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G14"/>
  <c r="H14"/>
  <c r="I14"/>
  <c r="F21"/>
  <c r="G21"/>
  <c r="H21"/>
  <c r="I21"/>
  <c r="I22" l="1"/>
  <c r="H22"/>
  <c r="G22"/>
  <c r="F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<sst xmlns="http://schemas.openxmlformats.org/spreadsheetml/2006/main" count="42" uniqueCount="39">
  <si>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</si>
  <si>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</si>
  <si>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</si>
  <si>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</si>
  <si>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</si>
  <si>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</si>
  <si>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</si>
  <si>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</si>
  <si>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</si>
  <si>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</si>
  <si>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</si>
  <si>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</si>
  <si>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</si>
  <si>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</si>
  <si>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</si>
  <si>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</si>
  <si>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</si>
  <si>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</si>
  <si>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</si>
  <si>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</si>
  <si>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</si>
  <si>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200/10</t>
  </si>
  <si>
    <t>Тефтели Сочные с соусом красным основным</t>
  </si>
  <si>
    <t>70/50</t>
  </si>
  <si>
    <t>Хлеб ржаной</t>
  </si>
  <si>
    <t>Яблоко</t>
  </si>
  <si>
    <t>ВСЕГО ЗА ДЕНЬ:</t>
  </si>
  <si>
    <t>Сок фруктовый в инд.упаковке</t>
  </si>
  <si>
    <t>Чай с низким содержанием сахара</t>
  </si>
  <si>
    <t>Блинчики с вишневым фаршем</t>
  </si>
  <si>
    <t>Джем порционный</t>
  </si>
  <si>
    <t>65 руб.</t>
  </si>
  <si>
    <t>МОУ "Средняя школа № 83"</t>
  </si>
  <si>
    <t>Хачапури с сыром</t>
  </si>
  <si>
    <t>Суп картофельный с горохом и курой</t>
  </si>
  <si>
    <t>250/10</t>
  </si>
  <si>
    <t>Макароны отварные</t>
  </si>
  <si>
    <t>Компот из клубники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</si>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</sst>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5" customWidth="1"/>
    <col min="2" max="2" width="11.109375" style="15" customWidth="1"/>
    <col min="3" max="3" width="9.109375" style="15"/>
    <col min="4" max="4" width="39.5546875" style="15" customWidth="1"/>
    <col min="5" max="5" width="10.5546875" style="15" customWidth="1"/>
    <col min="6" max="6" width="9.109375" style="15"/>
    <col min="7" max="7" width="13.88671875" style="15" customWidth="1"/>
    <col min="8" max="8" width="15.44140625" style="15" customWidth="1"/>
    <col min="9" max="9" width="13.6640625" style="15" customWidth="1"/>
    <col min="10" max="10" width="14.44140625" style="15" customWidth="1"/>
    <col min="11" max="16384" width="9.109375" style="15"/>
  </cols>
  <sheetData>
    <row r="1" spans="1:10">
      <c r="A1" s="15" t="s">
        <v>0</v>
      </c>
      <c r="B1" s="49" t="s">
        <v>32</v>
      </c>
      <c r="C1" s="50"/>
      <c r="D1" s="51"/>
      <c r="E1" s="15" t="s">
        <v>14</v>
      </c>
      <c r="F1" s="16"/>
      <c r="I1" s="15" t="s">
        <v>1</v>
      </c>
      <c r="J1" s="17">
        <v>44473</v>
      </c>
    </row>
    <row r="2" spans="1:10" ht="15" thickBot="1"/>
    <row r="3" spans="1:10" ht="15" thickBot="1">
      <c r="A3" s="18" t="s">
        <v>2</v>
      </c>
      <c r="B3" s="19" t="s">
        <v>3</v>
      </c>
      <c r="C3" s="19" t="s">
        <v>16</v>
      </c>
      <c r="D3" s="19" t="s">
        <v>4</v>
      </c>
      <c r="E3" s="11" t="s">
        <v>17</v>
      </c>
      <c r="F3" s="11" t="s">
        <v>20</v>
      </c>
      <c r="G3" s="11" t="s">
        <v>19</v>
      </c>
      <c r="H3" s="11" t="s">
        <v>18</v>
      </c>
      <c r="I3" s="12" t="s">
        <v>6</v>
      </c>
      <c r="J3" s="12" t="s">
        <v>5</v>
      </c>
    </row>
    <row r="4" spans="1:10" ht="27.75" customHeight="1">
      <c r="A4" s="20" t="s">
        <v>7</v>
      </c>
      <c r="B4" s="21" t="s">
        <v>8</v>
      </c>
      <c r="C4" s="26"/>
      <c r="D4" s="23" t="s">
        <v>29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8"/>
    </row>
    <row r="5" spans="1:10" ht="22.5" customHeight="1">
      <c r="A5" s="24"/>
      <c r="B5" s="25"/>
      <c r="C5" s="26"/>
      <c r="D5" s="27" t="s">
        <v>28</v>
      </c>
      <c r="E5" s="3" t="s">
        <v>21</v>
      </c>
      <c r="F5" s="3">
        <v>0.1</v>
      </c>
      <c r="G5" s="3"/>
      <c r="H5" s="3">
        <v>10</v>
      </c>
      <c r="I5" s="3">
        <v>40</v>
      </c>
      <c r="J5" s="9"/>
    </row>
    <row r="6" spans="1:10" ht="19.5" customHeight="1">
      <c r="A6" s="24"/>
      <c r="B6" s="25"/>
      <c r="C6" s="26"/>
      <c r="D6" s="27" t="s">
        <v>30</v>
      </c>
      <c r="E6" s="3">
        <v>20</v>
      </c>
      <c r="F6" s="3"/>
      <c r="G6" s="3"/>
      <c r="H6" s="3">
        <v>13.6</v>
      </c>
      <c r="I6" s="3">
        <v>56.4</v>
      </c>
      <c r="J6" s="9"/>
    </row>
    <row r="7" spans="1:10">
      <c r="A7" s="24"/>
      <c r="B7" s="25"/>
      <c r="C7" s="26"/>
      <c r="D7" s="47" t="s">
        <v>25</v>
      </c>
      <c r="E7" s="48">
        <v>120</v>
      </c>
      <c r="F7" s="48">
        <v>0.5</v>
      </c>
      <c r="G7" s="48">
        <v>0.5</v>
      </c>
      <c r="H7" s="48">
        <v>11.8</v>
      </c>
      <c r="I7" s="48">
        <v>56.4</v>
      </c>
      <c r="J7" s="9"/>
    </row>
    <row r="8" spans="1:10">
      <c r="A8" s="24"/>
      <c r="B8" s="26"/>
      <c r="C8" s="26"/>
      <c r="D8" s="35"/>
      <c r="E8" s="3"/>
      <c r="F8" s="3"/>
      <c r="G8" s="3"/>
      <c r="H8" s="3"/>
      <c r="I8" s="3"/>
      <c r="J8" s="9"/>
    </row>
    <row r="9" spans="1:10">
      <c r="A9" s="24"/>
      <c r="B9" s="28"/>
      <c r="C9" s="28"/>
      <c r="D9" s="27"/>
      <c r="E9" s="5"/>
      <c r="F9" s="5"/>
      <c r="G9" s="5"/>
      <c r="H9" s="5"/>
      <c r="I9" s="5"/>
      <c r="J9" s="10"/>
    </row>
    <row r="10" spans="1:10" ht="15" thickBot="1">
      <c r="A10" s="29"/>
      <c r="B10" s="42"/>
      <c r="C10" s="42"/>
      <c r="D10" s="43"/>
      <c r="E10" s="44"/>
      <c r="F10" s="44">
        <f>F4+F5+F6+F8+F9+F7</f>
        <v>10</v>
      </c>
      <c r="G10" s="44">
        <f>G4+G5+G6+G8+G9+G7</f>
        <v>12.4</v>
      </c>
      <c r="H10" s="44">
        <f>H4+H5+H6+H8+H9+H7</f>
        <v>112.8</v>
      </c>
      <c r="I10" s="44">
        <f>I4+I5+I6+I8+I9+I7</f>
        <v>603.4</v>
      </c>
      <c r="J10" s="45" t="s">
        <v>31</v>
      </c>
    </row>
    <row r="11" spans="1:10">
      <c r="A11" s="20" t="s">
        <v>9</v>
      </c>
      <c r="B11" s="31" t="s">
        <v>13</v>
      </c>
      <c r="C11" s="22"/>
      <c r="D11" s="47" t="s">
        <v>25</v>
      </c>
      <c r="E11" s="48">
        <v>120</v>
      </c>
      <c r="F11" s="48">
        <v>0.5</v>
      </c>
      <c r="G11" s="48">
        <v>0.5</v>
      </c>
      <c r="H11" s="48">
        <v>11.8</v>
      </c>
      <c r="I11" s="48">
        <v>56.4</v>
      </c>
      <c r="J11" s="2"/>
    </row>
    <row r="12" spans="1:10">
      <c r="A12" s="24"/>
      <c r="B12" s="32"/>
      <c r="C12" s="33"/>
      <c r="D12" s="13" t="s">
        <v>27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4"/>
      <c r="B13" s="26"/>
      <c r="C13" s="26"/>
      <c r="D13" s="13" t="s">
        <v>33</v>
      </c>
      <c r="E13" s="3">
        <v>75</v>
      </c>
      <c r="F13" s="3">
        <v>11</v>
      </c>
      <c r="G13" s="3">
        <v>8.3000000000000007</v>
      </c>
      <c r="H13" s="3">
        <v>30.7</v>
      </c>
      <c r="I13" s="3">
        <v>241.8</v>
      </c>
      <c r="J13" s="4"/>
    </row>
    <row r="14" spans="1:10" ht="15" thickBot="1">
      <c r="A14" s="29"/>
      <c r="B14" s="30"/>
      <c r="C14" s="30"/>
      <c r="D14" s="46"/>
      <c r="E14" s="44"/>
      <c r="F14" s="44">
        <f>F11+F12+F13</f>
        <v>11.5</v>
      </c>
      <c r="G14" s="44">
        <f>G11+G12+G13</f>
        <v>8.8000000000000007</v>
      </c>
      <c r="H14" s="44">
        <f>H11+H12+H13</f>
        <v>62.7</v>
      </c>
      <c r="I14" s="44">
        <f>I11+I12+I13</f>
        <v>386.20000000000005</v>
      </c>
      <c r="J14" s="45" t="s">
        <v>31</v>
      </c>
    </row>
    <row r="15" spans="1:10">
      <c r="A15" s="24" t="s">
        <v>10</v>
      </c>
      <c r="B15" s="25" t="s">
        <v>11</v>
      </c>
      <c r="C15" s="26"/>
      <c r="D15" s="27" t="s">
        <v>34</v>
      </c>
      <c r="E15" s="3" t="s">
        <v>35</v>
      </c>
      <c r="F15" s="3">
        <v>8.9</v>
      </c>
      <c r="G15" s="3">
        <v>2.9</v>
      </c>
      <c r="H15" s="3">
        <v>19.899999999999999</v>
      </c>
      <c r="I15" s="3">
        <v>142.4</v>
      </c>
      <c r="J15" s="4"/>
    </row>
    <row r="16" spans="1:10" ht="28.8">
      <c r="A16" s="24"/>
      <c r="B16" s="25" t="s">
        <v>12</v>
      </c>
      <c r="C16" s="26"/>
      <c r="D16" s="27" t="s">
        <v>22</v>
      </c>
      <c r="E16" s="3" t="s">
        <v>23</v>
      </c>
      <c r="F16" s="3">
        <v>9.6999999999999993</v>
      </c>
      <c r="G16" s="3">
        <v>16.7</v>
      </c>
      <c r="H16" s="3">
        <v>9.9</v>
      </c>
      <c r="I16" s="3">
        <v>229.5</v>
      </c>
      <c r="J16" s="4"/>
    </row>
    <row r="17" spans="1:10">
      <c r="A17" s="24"/>
      <c r="B17" s="25"/>
      <c r="C17" s="26"/>
      <c r="D17" s="27" t="s">
        <v>36</v>
      </c>
      <c r="E17" s="3">
        <v>180</v>
      </c>
      <c r="F17" s="3">
        <v>6.6</v>
      </c>
      <c r="G17" s="3">
        <v>5.4</v>
      </c>
      <c r="H17" s="3">
        <v>31.5</v>
      </c>
      <c r="I17" s="3">
        <v>200.5</v>
      </c>
      <c r="J17" s="4"/>
    </row>
    <row r="18" spans="1:10">
      <c r="A18" s="24"/>
      <c r="B18" s="25"/>
      <c r="C18" s="26"/>
      <c r="D18" s="14" t="s">
        <v>37</v>
      </c>
      <c r="E18" s="5">
        <v>200</v>
      </c>
      <c r="F18" s="5">
        <v>0.1</v>
      </c>
      <c r="G18" s="5">
        <v>0.1</v>
      </c>
      <c r="H18" s="5">
        <v>27.8</v>
      </c>
      <c r="I18" s="5">
        <v>115</v>
      </c>
      <c r="J18" s="4"/>
    </row>
    <row r="19" spans="1:10">
      <c r="A19" s="24"/>
      <c r="B19" s="25" t="s">
        <v>15</v>
      </c>
      <c r="C19" s="26"/>
      <c r="D19" s="27" t="s">
        <v>24</v>
      </c>
      <c r="E19" s="3">
        <v>34</v>
      </c>
      <c r="F19" s="3">
        <v>2.2000000000000002</v>
      </c>
      <c r="G19" s="3">
        <v>0.4</v>
      </c>
      <c r="H19" s="3">
        <v>11.4</v>
      </c>
      <c r="I19" s="3">
        <v>59.2</v>
      </c>
      <c r="J19" s="4"/>
    </row>
    <row r="20" spans="1:10">
      <c r="A20" s="24"/>
      <c r="B20" s="28"/>
      <c r="C20" s="28"/>
      <c r="D20" s="13" t="s">
        <v>38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6"/>
    </row>
    <row r="21" spans="1:10" ht="15" thickBot="1">
      <c r="A21" s="36"/>
      <c r="B21" s="30"/>
      <c r="C21" s="30"/>
      <c r="D21" s="34"/>
      <c r="E21" s="7"/>
      <c r="F21" s="44">
        <f>F15+F16+F17+F18+F19+F20</f>
        <v>28.600000000000005</v>
      </c>
      <c r="G21" s="44">
        <f>G15+G16+G17+G18+G19+G20</f>
        <v>32.4</v>
      </c>
      <c r="H21" s="44">
        <f>H15+H16+H17+H18+H19+H20</f>
        <v>112.4</v>
      </c>
      <c r="I21" s="44">
        <f>I15+I16+I17+I18+I19+I20</f>
        <v>857.6</v>
      </c>
      <c r="J21" s="45" t="s">
        <v>31</v>
      </c>
    </row>
    <row r="22" spans="1:10" ht="15" thickBot="1">
      <c r="A22" s="39" t="s">
        <v>26</v>
      </c>
      <c r="B22" s="40"/>
      <c r="C22" s="40"/>
      <c r="D22" s="40"/>
      <c r="E22" s="40"/>
      <c r="F22" s="41">
        <f>F10+F14+F21</f>
        <v>50.100000000000009</v>
      </c>
      <c r="G22" s="41">
        <f>G10+G14+G21</f>
        <v>53.6</v>
      </c>
      <c r="H22" s="41">
        <f>H10+H14+H21</f>
        <v>287.89999999999998</v>
      </c>
      <c r="I22" s="41">
        <f>I10+I14+I21</f>
        <v>1847.2</v>
      </c>
      <c r="J22" s="38"/>
    </row>
    <row r="23" spans="1:10">
      <c r="A23" s="24"/>
    </row>
    <row r="24" spans="1:10">
      <c r="A24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2021-10-26T13:36:04Z</dcterms:modified>
</cp:coreProperties>
</file>