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9" i="1"/>
  <c r="H19"/>
  <c r="I19"/>
  <c r="J19"/>
  <c r="H10"/>
  <c r="I10"/>
  <c r="J10"/>
  <c r="G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<sst xmlns="http://schemas.openxmlformats.org/spreadsheetml/2006/main" count="44" uniqueCount="43">
  <si>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</si>
  <si>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</si>
  <si>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</si>
  <si>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</si>
  <si>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</si>
  <si>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</si>
  <si>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</si>
  <si>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</si>
  <si>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</si>
  <si>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</si>
  <si>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</si>
  <si>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</si>
  <si>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</si>
  <si>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</si>
  <si>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</si>
  <si>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</si>
  <si>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</si>
  <si>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</si>
  <si>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</si>
  <si>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</si>
  <si>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</si>
  <si>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</si>
  <si>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</si>
  <si>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</si>
  <si>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</si>
  <si>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</si>
  <si>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</si>
  <si>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 с маслом сливочным</t>
  </si>
  <si>
    <t>Макаронные изделия отварные</t>
  </si>
  <si>
    <t>Хлеб ржаной</t>
  </si>
  <si>
    <t>7-11лет</t>
  </si>
  <si>
    <t>150/7</t>
  </si>
  <si>
    <t>Какао с молоком витамин.</t>
  </si>
  <si>
    <t>Груша</t>
  </si>
  <si>
    <t>Суп картофельный с горохом и курой</t>
  </si>
  <si>
    <t>200/10</t>
  </si>
  <si>
    <t>Тефтели сочные с соусом красным</t>
  </si>
  <si>
    <t>70/50</t>
  </si>
  <si>
    <t>Сок фруктовый</t>
  </si>
  <si>
    <t>Печенье в асс.</t>
  </si>
  <si>
    <t>Средняя школа № 83</t>
  </si>
  <si>
    <t>Кекс сливочный</t>
  </si>
  <si>
    <t>65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</si>
</sst>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16" fontId="2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20" t="s">
        <v>40</v>
      </c>
      <c r="C1" s="20"/>
      <c r="D1" s="21"/>
      <c r="E1" s="6" t="s">
        <v>22</v>
      </c>
      <c r="F1" s="2" t="s">
        <v>30</v>
      </c>
      <c r="G1" s="6"/>
      <c r="H1" s="6"/>
      <c r="I1" s="6" t="s">
        <v>1</v>
      </c>
      <c r="J1" s="3">
        <v>44508</v>
      </c>
    </row>
    <row r="2" spans="1:10" ht="7.5" customHeight="1" thickBot="1">
      <c r="A2" s="1"/>
      <c r="B2" s="6"/>
      <c r="C2" s="6"/>
      <c r="D2" s="6"/>
      <c r="E2" s="6"/>
      <c r="F2" s="6"/>
      <c r="G2" s="6"/>
      <c r="H2" s="6"/>
      <c r="I2" s="6"/>
      <c r="J2" s="6"/>
    </row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4" t="s">
        <v>10</v>
      </c>
      <c r="B4" s="6" t="s">
        <v>11</v>
      </c>
      <c r="C4" s="7"/>
      <c r="D4" s="14" t="s">
        <v>27</v>
      </c>
      <c r="E4" s="14" t="s">
        <v>31</v>
      </c>
      <c r="F4" s="8"/>
      <c r="G4" s="14">
        <v>199.3</v>
      </c>
      <c r="H4" s="15">
        <v>3.9</v>
      </c>
      <c r="I4" s="15">
        <v>7.4</v>
      </c>
      <c r="J4" s="15">
        <v>28.8</v>
      </c>
    </row>
    <row r="5" spans="1:10">
      <c r="A5" s="5"/>
      <c r="B5" s="6" t="s">
        <v>12</v>
      </c>
      <c r="C5" s="7"/>
      <c r="D5" s="14" t="s">
        <v>32</v>
      </c>
      <c r="E5" s="14">
        <v>200</v>
      </c>
      <c r="F5" s="8"/>
      <c r="G5" s="14">
        <v>119</v>
      </c>
      <c r="H5" s="15">
        <v>3.5</v>
      </c>
      <c r="I5" s="15">
        <v>3.2</v>
      </c>
      <c r="J5" s="15">
        <v>17.600000000000001</v>
      </c>
    </row>
    <row r="6" spans="1:10">
      <c r="A6" s="5"/>
      <c r="B6" s="6" t="s">
        <v>23</v>
      </c>
      <c r="C6" s="7"/>
      <c r="D6" s="16" t="s">
        <v>41</v>
      </c>
      <c r="E6" s="15">
        <v>40</v>
      </c>
      <c r="F6" s="8"/>
      <c r="G6" s="14">
        <v>148.19999999999999</v>
      </c>
      <c r="H6" s="15">
        <v>3.5</v>
      </c>
      <c r="I6" s="15">
        <v>5.0999999999999996</v>
      </c>
      <c r="J6" s="15">
        <v>22</v>
      </c>
    </row>
    <row r="7" spans="1:10">
      <c r="A7" s="5"/>
      <c r="B7" s="7"/>
      <c r="C7" s="7"/>
      <c r="D7" s="9"/>
      <c r="E7" s="10"/>
      <c r="F7" s="8"/>
      <c r="G7" s="10"/>
      <c r="H7" s="10"/>
      <c r="I7" s="10"/>
      <c r="J7" s="10"/>
    </row>
    <row r="8" spans="1:10" ht="15" thickBot="1">
      <c r="A8" s="11"/>
      <c r="B8" s="7"/>
      <c r="C8" s="7"/>
      <c r="D8" s="9"/>
      <c r="E8" s="10"/>
      <c r="F8" s="8"/>
      <c r="G8" s="10"/>
      <c r="H8" s="10"/>
      <c r="I8" s="10"/>
      <c r="J8" s="10"/>
    </row>
    <row r="9" spans="1:10">
      <c r="A9" s="4" t="s">
        <v>13</v>
      </c>
      <c r="B9" s="17" t="s">
        <v>20</v>
      </c>
      <c r="C9" s="7"/>
      <c r="D9" s="16" t="s">
        <v>33</v>
      </c>
      <c r="E9" s="15">
        <v>130</v>
      </c>
      <c r="F9" s="8"/>
      <c r="G9" s="14">
        <v>56.4</v>
      </c>
      <c r="H9" s="15">
        <v>0.5</v>
      </c>
      <c r="I9" s="15">
        <v>0.4</v>
      </c>
      <c r="J9" s="15">
        <v>12.4</v>
      </c>
    </row>
    <row r="10" spans="1:10">
      <c r="A10" s="5"/>
      <c r="B10" s="7"/>
      <c r="C10" s="7"/>
      <c r="D10" s="9"/>
      <c r="E10" s="10"/>
      <c r="F10" s="8"/>
      <c r="G10" s="10">
        <f>SUM(G4:G9)</f>
        <v>522.9</v>
      </c>
      <c r="H10" s="10">
        <f>SUM(H4:H9)</f>
        <v>11.4</v>
      </c>
      <c r="I10" s="10">
        <f>SUM(I4:I9)</f>
        <v>16.100000000000001</v>
      </c>
      <c r="J10" s="10">
        <f>SUM(J4:J9)</f>
        <v>80.800000000000011</v>
      </c>
    </row>
    <row r="11" spans="1:10" ht="15" thickBot="1">
      <c r="A11" s="11"/>
      <c r="B11" s="7"/>
      <c r="C11" s="7"/>
      <c r="D11" s="9"/>
      <c r="E11" s="10"/>
      <c r="F11" s="22" t="s">
        <v>42</v>
      </c>
      <c r="G11" s="10"/>
      <c r="H11" s="10"/>
      <c r="I11" s="10"/>
      <c r="J11" s="10"/>
    </row>
    <row r="12" spans="1:10">
      <c r="A12" s="5" t="s">
        <v>14</v>
      </c>
      <c r="B12" s="6" t="s">
        <v>15</v>
      </c>
      <c r="C12" s="7"/>
      <c r="D12" s="9"/>
      <c r="E12" s="10"/>
      <c r="F12" s="8"/>
      <c r="G12" s="10"/>
      <c r="H12" s="10"/>
      <c r="I12" s="10"/>
      <c r="J12" s="10"/>
    </row>
    <row r="13" spans="1:10">
      <c r="A13" s="5"/>
      <c r="B13" s="6" t="s">
        <v>16</v>
      </c>
      <c r="C13" s="7"/>
      <c r="D13" s="16" t="s">
        <v>34</v>
      </c>
      <c r="E13" s="15" t="s">
        <v>35</v>
      </c>
      <c r="F13" s="8"/>
      <c r="G13" s="15">
        <v>113</v>
      </c>
      <c r="H13" s="15">
        <v>7.5</v>
      </c>
      <c r="I13" s="15">
        <v>2.2999999999999998</v>
      </c>
      <c r="J13" s="15">
        <v>15.3</v>
      </c>
    </row>
    <row r="14" spans="1:10">
      <c r="A14" s="5"/>
      <c r="B14" s="6" t="s">
        <v>17</v>
      </c>
      <c r="C14" s="7"/>
      <c r="D14" s="16" t="s">
        <v>36</v>
      </c>
      <c r="E14" s="15" t="s">
        <v>37</v>
      </c>
      <c r="F14" s="8"/>
      <c r="G14" s="15">
        <v>229.5</v>
      </c>
      <c r="H14" s="15">
        <v>9.6999999999999993</v>
      </c>
      <c r="I14" s="18">
        <v>44393</v>
      </c>
      <c r="J14" s="15">
        <v>9.9</v>
      </c>
    </row>
    <row r="15" spans="1:10">
      <c r="A15" s="5"/>
      <c r="B15" s="6" t="s">
        <v>18</v>
      </c>
      <c r="C15" s="7"/>
      <c r="D15" s="16" t="s">
        <v>28</v>
      </c>
      <c r="E15" s="15">
        <v>150</v>
      </c>
      <c r="F15" s="8"/>
      <c r="G15" s="15">
        <v>166.5</v>
      </c>
      <c r="H15" s="15">
        <v>5.4</v>
      </c>
      <c r="I15" s="15">
        <v>4.5</v>
      </c>
      <c r="J15" s="15">
        <v>26.1</v>
      </c>
    </row>
    <row r="16" spans="1:10">
      <c r="A16" s="5"/>
      <c r="B16" s="6" t="s">
        <v>19</v>
      </c>
      <c r="C16" s="7"/>
      <c r="D16" s="16" t="s">
        <v>38</v>
      </c>
      <c r="E16" s="15">
        <v>200</v>
      </c>
      <c r="F16" s="8"/>
      <c r="G16" s="15">
        <v>86</v>
      </c>
      <c r="H16" s="15">
        <v>1</v>
      </c>
      <c r="I16" s="19">
        <v>0.2</v>
      </c>
      <c r="J16" s="15">
        <v>20.2</v>
      </c>
    </row>
    <row r="17" spans="1:10">
      <c r="A17" s="5"/>
      <c r="B17" s="6" t="s">
        <v>24</v>
      </c>
      <c r="C17" s="7"/>
      <c r="D17" s="16" t="s">
        <v>39</v>
      </c>
      <c r="E17" s="15">
        <v>20</v>
      </c>
      <c r="F17" s="8"/>
      <c r="G17" s="14">
        <v>111</v>
      </c>
      <c r="H17" s="15">
        <v>1.1000000000000001</v>
      </c>
      <c r="I17" s="15">
        <v>6.9</v>
      </c>
      <c r="J17" s="15">
        <v>11.9</v>
      </c>
    </row>
    <row r="18" spans="1:10">
      <c r="A18" s="5"/>
      <c r="B18" s="6" t="s">
        <v>21</v>
      </c>
      <c r="C18" s="7"/>
      <c r="D18" s="16" t="s">
        <v>29</v>
      </c>
      <c r="E18" s="15">
        <v>38</v>
      </c>
      <c r="F18" s="8"/>
      <c r="G18" s="14">
        <v>66.099999999999994</v>
      </c>
      <c r="H18" s="15">
        <v>2.5</v>
      </c>
      <c r="I18" s="15">
        <v>0.5</v>
      </c>
      <c r="J18" s="15">
        <v>12.7</v>
      </c>
    </row>
    <row r="19" spans="1:10">
      <c r="A19" s="5"/>
      <c r="B19" s="7"/>
      <c r="C19" s="7"/>
      <c r="D19" s="9"/>
      <c r="E19" s="10"/>
      <c r="F19" s="8"/>
      <c r="G19" s="10">
        <f>SUM(G13:G18)</f>
        <v>772.1</v>
      </c>
      <c r="H19" s="10">
        <f>SUM(H13:H18)</f>
        <v>27.200000000000003</v>
      </c>
      <c r="I19" s="10">
        <f>SUM(I13:I18)</f>
        <v>44407.4</v>
      </c>
      <c r="J19" s="10">
        <f>SUM(J13:J18)</f>
        <v>96.100000000000009</v>
      </c>
    </row>
    <row r="20" spans="1:10" ht="15" thickBot="1">
      <c r="A20" s="11"/>
      <c r="B20" s="7"/>
      <c r="C20" s="7"/>
      <c r="D20" s="9"/>
      <c r="E20" s="10"/>
      <c r="F20" s="22" t="s">
        <v>42</v>
      </c>
      <c r="G20" s="10"/>
      <c r="H20" s="10"/>
      <c r="I20" s="10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2021-11-08T17:19:12Z</dcterms:modified>
</cp:coreProperties>
</file>