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6" windowHeight="8160"/>
  </bookViews>
  <sheets>
    <sheet name="5" sheetId="1" r:id="rId1"/>
  </sheets>
  <calcPr calcId="124519"/>
</workbook>
</file>

<file path=xl/calcChain.xml><?xml version="1.0" encoding="utf-8"?>
<calcChain xmlns="http://schemas.openxmlformats.org/spreadsheetml/2006/main">
  <c r="G23" i="1"/>
  <c r="H23"/>
  <c r="I23"/>
  <c r="J23"/>
  <c r="G13"/>
  <c r="H13"/>
  <c r="I13"/>
  <c r="J1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<sst xmlns="http://schemas.openxmlformats.org/spreadsheetml/2006/main" count="47" uniqueCount="45">
  <si>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</si>
  <si>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</si>
  <si>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</si>
  <si>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</si>
  <si>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</si>
  <si>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</si>
  <si>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</si>
  <si>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</si>
  <si>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</si>
  <si>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</si>
  <si>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</si>
  <si>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</si>
  <si>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</si>
  <si>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</si>
  <si>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</si>
  <si>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</si>
  <si>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</si>
  <si>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</si>
  <si>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</si>
  <si>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</si>
  <si>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</si>
  <si>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</si>
  <si>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</si>
  <si>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</si>
  <si>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Батон йодированный</t>
  </si>
  <si>
    <t>Помидор свежий</t>
  </si>
  <si>
    <t>Котлета Лакомка</t>
  </si>
  <si>
    <t>250/10</t>
  </si>
  <si>
    <t>7-11 лет</t>
  </si>
  <si>
    <t>Средняя школа № 83</t>
  </si>
  <si>
    <t>Картофельное пюре</t>
  </si>
  <si>
    <t>овощи</t>
  </si>
  <si>
    <t>Чай с лимоном</t>
  </si>
  <si>
    <t>200/15/5</t>
  </si>
  <si>
    <t>Печенье в ассортименте</t>
  </si>
  <si>
    <t>выпечка</t>
  </si>
  <si>
    <t>Борщ из свежей капусты с картофелем и куроой</t>
  </si>
  <si>
    <t>Печень по строгановски</t>
  </si>
  <si>
    <t>50/50</t>
  </si>
  <si>
    <t>Каша гречневая рассыпчатая</t>
  </si>
  <si>
    <t>Огурец свежий</t>
  </si>
  <si>
    <t>напиток</t>
  </si>
  <si>
    <t>Чай с сахаром</t>
  </si>
  <si>
    <t>200/15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</si>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</sst>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Fon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0" fontId="0" fillId="3" borderId="1" xfId="0" applyFill="1" applyBorder="1"/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view="pageLayout" workbookViewId="0">
      <selection activeCell="G29" sqref="G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19</v>
      </c>
      <c r="F1" s="6" t="s">
        <v>28</v>
      </c>
      <c r="I1" t="s">
        <v>1</v>
      </c>
      <c r="J1" s="5">
        <v>44806</v>
      </c>
    </row>
    <row r="2" spans="1:10" ht="7.5" customHeight="1" thickBot="1"/>
    <row r="3" spans="1:10" ht="15" thickBot="1">
      <c r="A3" s="4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1" t="s">
        <v>10</v>
      </c>
      <c r="B4" s="7" t="s">
        <v>11</v>
      </c>
      <c r="C4" s="8"/>
      <c r="D4" s="17" t="s">
        <v>26</v>
      </c>
      <c r="E4" s="17">
        <v>100</v>
      </c>
      <c r="F4" s="9"/>
      <c r="G4" s="17">
        <v>287.10000000000002</v>
      </c>
      <c r="H4" s="18">
        <v>13.6</v>
      </c>
      <c r="I4" s="18">
        <v>19.3</v>
      </c>
      <c r="J4" s="18">
        <v>10.4</v>
      </c>
    </row>
    <row r="5" spans="1:10">
      <c r="A5" s="2"/>
      <c r="B5" s="10" t="s">
        <v>11</v>
      </c>
      <c r="C5" s="8"/>
      <c r="D5" s="23" t="s">
        <v>30</v>
      </c>
      <c r="E5" s="12">
        <v>150</v>
      </c>
      <c r="F5" s="9"/>
      <c r="G5" s="13">
        <v>151</v>
      </c>
      <c r="H5" s="13">
        <v>3.4</v>
      </c>
      <c r="I5" s="13">
        <v>5.3</v>
      </c>
      <c r="J5" s="13">
        <v>22.4</v>
      </c>
    </row>
    <row r="6" spans="1:10">
      <c r="A6" s="2"/>
      <c r="B6" s="24" t="s">
        <v>31</v>
      </c>
      <c r="C6" s="8"/>
      <c r="D6" s="11" t="s">
        <v>25</v>
      </c>
      <c r="E6" s="12">
        <v>60</v>
      </c>
      <c r="F6" s="9"/>
      <c r="G6" s="13">
        <v>14.4</v>
      </c>
      <c r="H6" s="13">
        <v>0.7</v>
      </c>
      <c r="I6" s="13">
        <v>0.1</v>
      </c>
      <c r="J6" s="13">
        <v>2.2999999999999998</v>
      </c>
    </row>
    <row r="7" spans="1:10">
      <c r="A7" s="2"/>
      <c r="B7" s="7" t="s">
        <v>12</v>
      </c>
      <c r="C7" s="8"/>
      <c r="D7" s="17" t="s">
        <v>32</v>
      </c>
      <c r="E7" s="25" t="s">
        <v>33</v>
      </c>
      <c r="F7" s="9"/>
      <c r="G7" s="17">
        <v>62.2</v>
      </c>
      <c r="H7" s="18">
        <v>0.2</v>
      </c>
      <c r="I7" s="18">
        <v>0</v>
      </c>
      <c r="J7" s="18">
        <v>15.2</v>
      </c>
    </row>
    <row r="8" spans="1:10">
      <c r="A8" s="2"/>
      <c r="B8" s="22" t="s">
        <v>20</v>
      </c>
      <c r="C8" s="8"/>
      <c r="D8" s="19" t="s">
        <v>24</v>
      </c>
      <c r="E8" s="18">
        <v>35</v>
      </c>
      <c r="F8" s="9"/>
      <c r="G8" s="17">
        <v>91.7</v>
      </c>
      <c r="H8" s="18">
        <v>2.6</v>
      </c>
      <c r="I8" s="20">
        <v>1</v>
      </c>
      <c r="J8" s="18">
        <v>18</v>
      </c>
    </row>
    <row r="9" spans="1:10">
      <c r="A9" s="2"/>
      <c r="B9" s="10"/>
      <c r="C9" s="8"/>
      <c r="D9" s="23"/>
      <c r="E9" s="12"/>
      <c r="F9" s="9"/>
      <c r="G9" s="13"/>
      <c r="H9" s="13"/>
      <c r="I9" s="13"/>
      <c r="J9" s="13"/>
    </row>
    <row r="10" spans="1:10" ht="15" thickBot="1">
      <c r="A10" s="3"/>
      <c r="B10" s="24"/>
      <c r="C10" s="8"/>
      <c r="D10" s="11"/>
      <c r="E10" s="12"/>
      <c r="F10" s="9"/>
      <c r="G10" s="13"/>
      <c r="H10" s="13"/>
      <c r="I10" s="13"/>
      <c r="J10" s="13"/>
    </row>
    <row r="11" spans="1:10">
      <c r="A11" s="1" t="s">
        <v>13</v>
      </c>
      <c r="B11" s="26" t="s">
        <v>35</v>
      </c>
      <c r="C11" s="8"/>
      <c r="D11" s="19" t="s">
        <v>34</v>
      </c>
      <c r="E11" s="18">
        <v>20</v>
      </c>
      <c r="F11" s="9"/>
      <c r="G11" s="17">
        <v>111</v>
      </c>
      <c r="H11" s="18">
        <v>1.1000000000000001</v>
      </c>
      <c r="I11" s="18">
        <v>6.9</v>
      </c>
      <c r="J11" s="18">
        <v>11.9</v>
      </c>
    </row>
    <row r="12" spans="1:10">
      <c r="A12" s="2"/>
      <c r="B12" s="8"/>
      <c r="C12" s="8"/>
      <c r="D12" s="14"/>
      <c r="E12" s="15"/>
      <c r="F12" s="9"/>
      <c r="G12" s="15"/>
      <c r="H12" s="15"/>
      <c r="I12" s="15"/>
      <c r="J12" s="15"/>
    </row>
    <row r="13" spans="1:10" ht="15" thickBot="1">
      <c r="A13" s="3"/>
      <c r="B13" s="8"/>
      <c r="C13" s="8"/>
      <c r="D13" s="14"/>
      <c r="E13" s="15"/>
      <c r="F13" s="31">
        <v>75</v>
      </c>
      <c r="G13" s="32">
        <f>SUM(G4:G12)</f>
        <v>717.40000000000009</v>
      </c>
      <c r="H13" s="32">
        <f>SUM(H4:H12)</f>
        <v>21.6</v>
      </c>
      <c r="I13" s="32">
        <f>SUM(I4:I12)</f>
        <v>32.6</v>
      </c>
      <c r="J13" s="32">
        <f>SUM(J4:J12)</f>
        <v>80.2</v>
      </c>
    </row>
    <row r="14" spans="1:10">
      <c r="A14" s="2" t="s">
        <v>14</v>
      </c>
      <c r="B14" s="7" t="s">
        <v>15</v>
      </c>
      <c r="C14" s="8"/>
      <c r="D14" s="14"/>
      <c r="E14" s="15"/>
      <c r="F14" s="9"/>
      <c r="G14" s="15"/>
      <c r="H14" s="15"/>
      <c r="I14" s="15"/>
      <c r="J14" s="15"/>
    </row>
    <row r="15" spans="1:10">
      <c r="A15" s="2"/>
      <c r="B15" s="7" t="s">
        <v>16</v>
      </c>
      <c r="C15" s="8"/>
      <c r="D15" s="19" t="s">
        <v>36</v>
      </c>
      <c r="E15" s="18" t="s">
        <v>27</v>
      </c>
      <c r="F15" s="9"/>
      <c r="G15" s="18">
        <v>142.5</v>
      </c>
      <c r="H15" s="18">
        <v>4.8</v>
      </c>
      <c r="I15" s="18">
        <v>6.9</v>
      </c>
      <c r="J15" s="18">
        <v>10.9</v>
      </c>
    </row>
    <row r="16" spans="1:10">
      <c r="A16" s="2"/>
      <c r="B16" s="7" t="s">
        <v>17</v>
      </c>
      <c r="C16" s="8"/>
      <c r="D16" s="19" t="s">
        <v>37</v>
      </c>
      <c r="E16" s="18" t="s">
        <v>38</v>
      </c>
      <c r="F16" s="9"/>
      <c r="G16" s="18">
        <v>184.8</v>
      </c>
      <c r="H16" s="18">
        <v>13.2</v>
      </c>
      <c r="I16" s="18">
        <v>11.3</v>
      </c>
      <c r="J16" s="18">
        <v>3.5</v>
      </c>
    </row>
    <row r="17" spans="1:10">
      <c r="A17" s="2"/>
      <c r="B17" s="7" t="s">
        <v>18</v>
      </c>
      <c r="C17" s="8"/>
      <c r="D17" s="19" t="s">
        <v>39</v>
      </c>
      <c r="E17" s="18">
        <v>150</v>
      </c>
      <c r="G17" s="9">
        <v>239.8</v>
      </c>
      <c r="H17" s="20">
        <v>8.5</v>
      </c>
      <c r="I17" s="18">
        <v>6</v>
      </c>
      <c r="J17" s="18">
        <v>38</v>
      </c>
    </row>
    <row r="18" spans="1:10">
      <c r="A18" s="2"/>
      <c r="B18" s="27" t="s">
        <v>31</v>
      </c>
      <c r="C18" s="8"/>
      <c r="D18" s="19" t="s">
        <v>40</v>
      </c>
      <c r="E18" s="18">
        <v>60</v>
      </c>
      <c r="G18">
        <v>6.4</v>
      </c>
      <c r="H18" s="9">
        <v>0.3</v>
      </c>
      <c r="I18" s="20">
        <v>0</v>
      </c>
      <c r="J18" s="18">
        <v>1.2</v>
      </c>
    </row>
    <row r="19" spans="1:10" ht="15">
      <c r="A19" s="2"/>
      <c r="B19" s="27" t="s">
        <v>41</v>
      </c>
      <c r="C19" s="8"/>
      <c r="D19" s="19" t="s">
        <v>42</v>
      </c>
      <c r="E19" s="18" t="s">
        <v>43</v>
      </c>
      <c r="F19" s="9"/>
      <c r="G19" s="20">
        <v>60</v>
      </c>
      <c r="H19" s="18">
        <v>0.1</v>
      </c>
      <c r="I19" s="21">
        <v>0</v>
      </c>
      <c r="J19" s="20">
        <v>15</v>
      </c>
    </row>
    <row r="20" spans="1:10">
      <c r="A20" s="2"/>
      <c r="B20" s="7"/>
      <c r="C20" s="8"/>
      <c r="D20" s="19"/>
      <c r="E20" s="18"/>
      <c r="F20" s="9"/>
      <c r="G20" s="17"/>
      <c r="H20" s="18"/>
      <c r="I20" s="18"/>
      <c r="J20" s="18"/>
    </row>
    <row r="21" spans="1:10">
      <c r="A21" s="2"/>
      <c r="B21" s="27" t="s">
        <v>44</v>
      </c>
      <c r="C21" s="8"/>
      <c r="D21" s="19" t="s">
        <v>23</v>
      </c>
      <c r="E21" s="18">
        <v>35</v>
      </c>
      <c r="F21" s="9"/>
      <c r="G21" s="17">
        <v>60.9</v>
      </c>
      <c r="H21" s="18">
        <v>2.2999999999999998</v>
      </c>
      <c r="I21" s="18">
        <v>0.4</v>
      </c>
      <c r="J21" s="20">
        <v>11.7</v>
      </c>
    </row>
    <row r="22" spans="1:10">
      <c r="A22" s="2"/>
      <c r="B22" s="8"/>
      <c r="C22" s="8"/>
      <c r="D22" s="14"/>
      <c r="E22" s="15"/>
      <c r="F22" s="31">
        <v>75</v>
      </c>
      <c r="G22" s="32"/>
      <c r="H22" s="32"/>
      <c r="I22" s="32"/>
      <c r="J22" s="32"/>
    </row>
    <row r="23" spans="1:10" ht="15" thickBot="1">
      <c r="A23" s="3"/>
      <c r="B23" s="8"/>
      <c r="C23" s="8"/>
      <c r="D23" s="14"/>
      <c r="E23" s="15"/>
      <c r="F23" s="31"/>
      <c r="G23" s="32">
        <f>SUM(G15:G22)</f>
        <v>694.4</v>
      </c>
      <c r="H23" s="32">
        <f>SUM(H15:H22)</f>
        <v>29.200000000000003</v>
      </c>
      <c r="I23" s="32">
        <f>SUM(I15:I22)</f>
        <v>24.6</v>
      </c>
      <c r="J23" s="32">
        <f>SUM(J15:J22)</f>
        <v>80.3</v>
      </c>
    </row>
    <row r="24" spans="1:10">
      <c r="F24" s="33"/>
      <c r="G24" s="33"/>
      <c r="H24" s="33"/>
      <c r="I24" s="33"/>
      <c r="J24" s="33"/>
    </row>
    <row r="25" spans="1:10">
      <c r="F25" s="33"/>
      <c r="G25" s="33"/>
      <c r="H25" s="33"/>
      <c r="I25" s="33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2022-09-04T12:44:57Z</dcterms:modified>
</cp:coreProperties>
</file>