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<sst xmlns="http://schemas.openxmlformats.org/spreadsheetml/2006/main" count="54" uniqueCount="45">
  <si>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</si>
  <si>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</si>
  <si>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</si>
  <si>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</si>
  <si>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</si>
  <si>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</si>
  <si>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</si>
  <si>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</si>
  <si>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</si>
  <si>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</si>
  <si>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</si>
  <si>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</si>
  <si>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</si>
  <si>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</si>
  <si>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</si>
  <si>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</si>
  <si>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</si>
  <si>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</si>
  <si>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</si>
  <si>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</si>
  <si>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</si>
  <si>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</si>
  <si>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</si>
  <si>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</si>
  <si>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</si>
  <si>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</si>
  <si>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</si>
  <si>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</si>
  <si>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</si>
  <si>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</si>
  <si>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</si>
  <si>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Картофельное пюре</t>
  </si>
  <si>
    <t>сок</t>
  </si>
  <si>
    <t>Печень по- строгановски</t>
  </si>
  <si>
    <t>Котлета " Лакомка" из мяса птицы</t>
  </si>
  <si>
    <t>овощи</t>
  </si>
  <si>
    <t>Овощи натуральные соленые(огурец соленый)</t>
  </si>
  <si>
    <t>Чай с низким содержанием сахара</t>
  </si>
  <si>
    <t>Печенье 1шт</t>
  </si>
  <si>
    <t>Груша</t>
  </si>
  <si>
    <t>Хачапури с сыром</t>
  </si>
  <si>
    <t>Борщ из св. капусты с картофелем, мясом и сметаной</t>
  </si>
  <si>
    <t>Каша гречневая рассыпчатая</t>
  </si>
  <si>
    <t>печенье</t>
  </si>
  <si>
    <t>Печенье " Венское"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</si>
</sst>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3" workbookViewId="0">
      <selection activeCell="H28" sqref="H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44960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7" customHeight="1" x14ac:dyDescent="0.35">
      <c r="A6" s="21"/>
      <c r="B6" s="22" t="s">
        <v>35</v>
      </c>
      <c r="C6" s="23"/>
      <c r="D6" s="31" t="s">
        <v>36</v>
      </c>
      <c r="E6" s="5">
        <v>27</v>
      </c>
      <c r="F6" s="5">
        <v>0.3</v>
      </c>
      <c r="G6" s="5">
        <v>0</v>
      </c>
      <c r="H6" s="5">
        <v>0.05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37</v>
      </c>
      <c r="E7" s="5">
        <v>210</v>
      </c>
      <c r="F7" s="5">
        <v>0.2</v>
      </c>
      <c r="G7" s="5">
        <v>0</v>
      </c>
      <c r="H7" s="5">
        <v>10.029999999999999</v>
      </c>
      <c r="I7" s="5">
        <v>41</v>
      </c>
      <c r="J7" s="7"/>
    </row>
    <row r="8" spans="1:11" x14ac:dyDescent="0.35">
      <c r="A8" s="21"/>
      <c r="B8" s="22" t="s">
        <v>16</v>
      </c>
      <c r="C8" s="25"/>
      <c r="D8" s="31" t="s">
        <v>27</v>
      </c>
      <c r="E8" s="5">
        <v>26</v>
      </c>
      <c r="F8" s="5">
        <v>1.95</v>
      </c>
      <c r="G8" s="5">
        <v>1</v>
      </c>
      <c r="H8" s="5">
        <v>13.36</v>
      </c>
      <c r="I8" s="5">
        <v>68</v>
      </c>
      <c r="J8" s="7"/>
    </row>
    <row r="9" spans="1:11" x14ac:dyDescent="0.35">
      <c r="A9" s="21"/>
      <c r="B9" s="23" t="s">
        <v>43</v>
      </c>
      <c r="C9" s="23"/>
      <c r="D9" s="24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533</v>
      </c>
      <c r="F10" s="40">
        <f>SUM(F4:F9)</f>
        <v>21.4</v>
      </c>
      <c r="G10" s="40">
        <f>SUM(G4:G9)</f>
        <v>33</v>
      </c>
      <c r="H10" s="40">
        <f>SUM(H4:H9)</f>
        <v>67.12</v>
      </c>
      <c r="I10" s="40">
        <f>SUM(I4:I9)</f>
        <v>651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30</v>
      </c>
      <c r="C13" s="23"/>
      <c r="D13" s="24" t="s">
        <v>40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29</v>
      </c>
    </row>
    <row r="16" spans="1:11" ht="29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2.98</v>
      </c>
      <c r="G16" s="3">
        <v>4</v>
      </c>
      <c r="H16" s="3">
        <v>10.37</v>
      </c>
      <c r="I16" s="3">
        <v>86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90</v>
      </c>
      <c r="F17" s="3">
        <v>12.66</v>
      </c>
      <c r="G17" s="3">
        <v>10</v>
      </c>
      <c r="H17" s="3">
        <v>6.82</v>
      </c>
      <c r="I17" s="3">
        <v>169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9</v>
      </c>
      <c r="C19" s="23"/>
      <c r="D19" s="31" t="s">
        <v>37</v>
      </c>
      <c r="E19" s="5">
        <v>210</v>
      </c>
      <c r="F19" s="5">
        <v>0.2</v>
      </c>
      <c r="G19" s="5">
        <v>0</v>
      </c>
      <c r="H19" s="5">
        <v>10.029999999999999</v>
      </c>
      <c r="I19" s="5">
        <v>41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22</v>
      </c>
      <c r="F20" s="5">
        <v>1.45</v>
      </c>
      <c r="G20" s="5">
        <v>0</v>
      </c>
      <c r="H20" s="5">
        <v>7.35</v>
      </c>
      <c r="I20" s="5">
        <v>38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30</v>
      </c>
      <c r="F21" s="3">
        <v>1.8</v>
      </c>
      <c r="G21" s="3">
        <v>4</v>
      </c>
      <c r="H21" s="3">
        <v>18</v>
      </c>
      <c r="I21" s="3">
        <v>115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707</v>
      </c>
      <c r="F22" s="43">
        <f>SUM(F16:F21)</f>
        <v>27.86</v>
      </c>
      <c r="G22" s="43">
        <f>SUM(G16:G21)</f>
        <v>24</v>
      </c>
      <c r="H22" s="43">
        <f>SUM(H16:H21)</f>
        <v>92.189999999999984</v>
      </c>
      <c r="I22" s="43">
        <f>SUM(I16:I21)</f>
        <v>697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60.839999999999996</v>
      </c>
      <c r="G23" s="37">
        <f>SUM(G22,G15,G10)</f>
        <v>69</v>
      </c>
      <c r="H23" s="37">
        <f>SUM(H22,H15,H10)</f>
        <v>225.21999999999997</v>
      </c>
      <c r="I23" s="37">
        <f>SUM(I22,I15,I10)</f>
        <v>1769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2023-02-01T08:07:29Z</dcterms:modified>
</cp:coreProperties>
</file>