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<sst xmlns="http://schemas.openxmlformats.org/spreadsheetml/2006/main" count="54" uniqueCount="45">
  <si>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</si>
  <si>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</si>
  <si>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</si>
  <si>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</si>
  <si>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</si>
  <si>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</si>
  <si>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</si>
  <si>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</si>
  <si>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</si>
  <si>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</si>
  <si>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</si>
  <si>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</si>
  <si>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</si>
  <si>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</si>
  <si>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</si>
  <si>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</si>
  <si>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</si>
  <si>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</si>
  <si>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</si>
  <si>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</si>
  <si>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</si>
  <si>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</si>
  <si>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</si>
  <si>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</si>
  <si>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</si>
  <si>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</si>
  <si>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</si>
  <si>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</si>
  <si>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</si>
  <si>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</si>
  <si>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</si>
  <si>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</si>
  <si>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</si>
  <si>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</si>
  <si>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Оладьи 1 шт.</t>
  </si>
  <si>
    <t>сок</t>
  </si>
  <si>
    <t>Котлета рыбная " Волжанка"</t>
  </si>
  <si>
    <t>овощи</t>
  </si>
  <si>
    <t>Овощи натуральные соленые(огурец соленый)</t>
  </si>
  <si>
    <t>Слойка с конфитюром</t>
  </si>
  <si>
    <t xml:space="preserve"> Рассольник ленинградский с курой, сметаной</t>
  </si>
  <si>
    <t>Гуляш из свинины</t>
  </si>
  <si>
    <t>Рис отварной</t>
  </si>
  <si>
    <t>печенье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</si>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</sst>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44978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90</v>
      </c>
      <c r="F4" s="1">
        <v>11.1</v>
      </c>
      <c r="G4" s="1">
        <v>8</v>
      </c>
      <c r="H4" s="1">
        <v>9.91</v>
      </c>
      <c r="I4" s="1">
        <v>156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37</v>
      </c>
      <c r="C6" s="23"/>
      <c r="D6" s="31" t="s">
        <v>38</v>
      </c>
      <c r="E6" s="5">
        <v>35</v>
      </c>
      <c r="F6" s="5">
        <v>0.39</v>
      </c>
      <c r="G6" s="5">
        <v>0</v>
      </c>
      <c r="H6" s="5">
        <v>0.08</v>
      </c>
      <c r="I6" s="5">
        <v>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28</v>
      </c>
      <c r="F8" s="5">
        <v>2.1</v>
      </c>
      <c r="G8" s="5">
        <v>1</v>
      </c>
      <c r="H8" s="5">
        <v>14.39</v>
      </c>
      <c r="I8" s="5">
        <v>73</v>
      </c>
      <c r="J8" s="7"/>
    </row>
    <row r="9" spans="1:11" x14ac:dyDescent="0.35">
      <c r="A9" s="21"/>
      <c r="B9" s="23" t="s">
        <v>31</v>
      </c>
      <c r="C9" s="23"/>
      <c r="D9" s="24" t="s">
        <v>34</v>
      </c>
      <c r="E9" s="3">
        <v>35</v>
      </c>
      <c r="F9" s="3">
        <v>2.1</v>
      </c>
      <c r="G9" s="3">
        <v>2</v>
      </c>
      <c r="H9" s="3">
        <v>14</v>
      </c>
      <c r="I9" s="3">
        <v>86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553</v>
      </c>
      <c r="F10" s="40">
        <f>SUM(F4:F9)</f>
        <v>19.200000000000003</v>
      </c>
      <c r="G10" s="40">
        <f>SUM(G4:G9)</f>
        <v>16</v>
      </c>
      <c r="H10" s="40">
        <f>SUM(H4:H9)</f>
        <v>75.490000000000009</v>
      </c>
      <c r="I10" s="40">
        <f>SUM(I4:I9)</f>
        <v>528</v>
      </c>
      <c r="J10" s="41" t="s">
        <v>30</v>
      </c>
    </row>
    <row r="11" spans="1:11" ht="15" thickBot="1" x14ac:dyDescent="0.4">
      <c r="A11" s="17" t="s">
        <v>26</v>
      </c>
      <c r="B11" s="28" t="s">
        <v>35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100</v>
      </c>
      <c r="F17" s="3">
        <v>11.34</v>
      </c>
      <c r="G17" s="3">
        <v>29</v>
      </c>
      <c r="H17" s="3">
        <v>4.5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9</v>
      </c>
      <c r="C19" s="23"/>
      <c r="D19" s="31" t="s">
        <v>24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30</v>
      </c>
      <c r="F20" s="5">
        <v>1.98</v>
      </c>
      <c r="G20" s="5">
        <v>0</v>
      </c>
      <c r="H20" s="5">
        <v>10.02</v>
      </c>
      <c r="I20" s="5">
        <v>52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785</v>
      </c>
      <c r="F22" s="43">
        <f>SUM(F16:F21)</f>
        <v>24.340000000000003</v>
      </c>
      <c r="G22" s="43">
        <f>SUM(G16:G21)</f>
        <v>45</v>
      </c>
      <c r="H22" s="43">
        <f>SUM(H16:H21)</f>
        <v>98.990000000000009</v>
      </c>
      <c r="I22" s="43">
        <f>SUM(I16:I21)</f>
        <v>904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47.67</v>
      </c>
      <c r="G23" s="37">
        <f>SUM(G22,G15,G10)</f>
        <v>74</v>
      </c>
      <c r="H23" s="37">
        <f>SUM(H22,H15,H10)</f>
        <v>231.04000000000002</v>
      </c>
      <c r="I23" s="37">
        <f>SUM(I22,I15,I10)</f>
        <v>1796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2023-02-17T07:19:36Z</dcterms:modified>
</cp:coreProperties>
</file>