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<sst xmlns="http://schemas.openxmlformats.org/spreadsheetml/2006/main" count="52" uniqueCount="46">
  <si>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</si>
  <si>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</si>
  <si>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</si>
  <si>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</si>
  <si>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</si>
  <si>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</si>
  <si>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</si>
  <si>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</si>
  <si>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</si>
  <si>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</si>
  <si>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</si>
  <si>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</si>
  <si>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</si>
  <si>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</si>
  <si>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</si>
  <si>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</si>
  <si>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</si>
  <si>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</si>
  <si>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</si>
  <si>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</si>
  <si>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</si>
  <si>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</si>
  <si>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</si>
  <si>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</si>
  <si>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</si>
  <si>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</si>
  <si>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</si>
  <si>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</si>
  <si>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</si>
  <si>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</si>
  <si>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</si>
  <si>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</si>
  <si>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</si>
  <si>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</si>
  <si>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</si>
  <si>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</si>
  <si>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</si>
  <si>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</si>
  <si>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Печенье</t>
  </si>
  <si>
    <t>Котлета "Лакомка" из мяса птицы</t>
  </si>
  <si>
    <t>Овощи натуральные свежие</t>
  </si>
  <si>
    <t>конд.изделие</t>
  </si>
  <si>
    <t>Суп картофельный  с зел.горошком, мясом</t>
  </si>
  <si>
    <t>Макароны отварные</t>
  </si>
  <si>
    <t>напиток</t>
  </si>
  <si>
    <t>Компот из вишни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</si>
</sst>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15" sqref="D1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45020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40</v>
      </c>
      <c r="E6" s="5">
        <v>40</v>
      </c>
      <c r="F6" s="5">
        <v>0.22</v>
      </c>
      <c r="G6" s="5">
        <v>0</v>
      </c>
      <c r="H6" s="5">
        <v>0.8</v>
      </c>
      <c r="I6" s="5">
        <v>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23</v>
      </c>
      <c r="F8" s="5">
        <v>1.73</v>
      </c>
      <c r="G8" s="5">
        <v>1</v>
      </c>
      <c r="H8" s="5">
        <v>11.82</v>
      </c>
      <c r="I8" s="5">
        <v>60</v>
      </c>
      <c r="J8" s="7"/>
    </row>
    <row r="9" spans="1:11" x14ac:dyDescent="0.35">
      <c r="A9" s="21"/>
      <c r="B9" s="23" t="s">
        <v>41</v>
      </c>
      <c r="C9" s="23"/>
      <c r="D9" s="31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548</v>
      </c>
      <c r="F10" s="40">
        <f>SUM(F4:F9)</f>
        <v>21.099999999999998</v>
      </c>
      <c r="G10" s="40">
        <f>SUM(G4:G9)</f>
        <v>33</v>
      </c>
      <c r="H10" s="40">
        <f>SUM(H4:H9)</f>
        <v>71.33</v>
      </c>
      <c r="I10" s="40">
        <f>SUM(I4:I9)</f>
        <v>664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255</v>
      </c>
      <c r="F16" s="3">
        <v>2.5</v>
      </c>
      <c r="G16" s="3">
        <v>3</v>
      </c>
      <c r="H16" s="3">
        <v>11.3</v>
      </c>
      <c r="I16" s="3">
        <v>80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100</v>
      </c>
      <c r="F17" s="3">
        <v>11.34</v>
      </c>
      <c r="G17" s="3">
        <v>29</v>
      </c>
      <c r="H17" s="3">
        <v>4.5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43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44</v>
      </c>
      <c r="C19" s="23"/>
      <c r="D19" s="31" t="s">
        <v>45</v>
      </c>
      <c r="E19" s="5">
        <v>200</v>
      </c>
      <c r="F19" s="5">
        <v>0.18</v>
      </c>
      <c r="G19" s="5">
        <v>0</v>
      </c>
      <c r="H19" s="5">
        <v>22.31</v>
      </c>
      <c r="I19" s="5">
        <v>91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39</v>
      </c>
      <c r="F20" s="5">
        <v>2.57</v>
      </c>
      <c r="G20" s="5">
        <v>0</v>
      </c>
      <c r="H20" s="5">
        <v>13.03</v>
      </c>
      <c r="I20" s="5">
        <v>68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744</v>
      </c>
      <c r="F22" s="43">
        <f>SUM(F16:F21)</f>
        <v>22.9</v>
      </c>
      <c r="G22" s="43">
        <f>SUM(G16:G21)</f>
        <v>37</v>
      </c>
      <c r="H22" s="43">
        <f>SUM(H16:H21)</f>
        <v>91.36</v>
      </c>
      <c r="I22" s="43">
        <f>SUM(I16:I21)</f>
        <v>788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48.129999999999995</v>
      </c>
      <c r="G23" s="37">
        <f>SUM(G22,G15,G10)</f>
        <v>83</v>
      </c>
      <c r="H23" s="37">
        <f>SUM(H22,H15,H10)</f>
        <v>219.25</v>
      </c>
      <c r="I23" s="37">
        <f>SUM(I22,I15,I10)</f>
        <v>1816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2023-03-30T07:26:32Z</dcterms:modified>
</cp:coreProperties>
</file>