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F10" i="7" l="1"/>
  <c r="G10" i="7"/>
  <c r="H10" i="7"/>
  <c r="I10" i="7"/>
  <c r="E14" i="7"/>
  <c r="F14" i="7"/>
  <c r="G14" i="7"/>
  <c r="H14" i="7"/>
  <c r="I14" i="7"/>
  <c r="I21" i="7" l="1"/>
  <c r="H21" i="7"/>
  <c r="G21" i="7"/>
  <c r="F21" i="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<sst xmlns="http://schemas.openxmlformats.org/spreadsheetml/2006/main" count="49" uniqueCount="42">
  <si>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</si>
  <si>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</si>
  <si>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</si>
  <si>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</si>
  <si>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</si>
  <si>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</si>
  <si>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</si>
  <si>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</si>
  <si>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</si>
  <si>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</si>
  <si>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</si>
  <si>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</si>
  <si>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</si>
  <si>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</si>
  <si>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</si>
  <si>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</si>
  <si>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</si>
  <si>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</si>
  <si>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</si>
  <si>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</si>
  <si>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</si>
  <si>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</si>
  <si>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</si>
  <si>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</si>
  <si>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</si>
  <si>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</si>
  <si>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</si>
  <si>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</si>
  <si>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 xml:space="preserve">Сок в инд. упаковке </t>
  </si>
  <si>
    <t>Пирожок с яйцом и сыром</t>
  </si>
  <si>
    <t>Блинчик с вишневым фаршем</t>
  </si>
  <si>
    <t>Конд. Изделие</t>
  </si>
  <si>
    <t>фрукт</t>
  </si>
  <si>
    <t>Фрукт</t>
  </si>
  <si>
    <t>Бутерброд с сыром</t>
  </si>
  <si>
    <t>Чай с сахаром и лимоном</t>
  </si>
  <si>
    <t>Кондитерское изделие в инд. Упаковке</t>
  </si>
  <si>
    <t>Суп картофельный с яйцом</t>
  </si>
  <si>
    <t>Жаркое по- домашнему</t>
  </si>
  <si>
    <t>Напиток из ягод</t>
  </si>
  <si>
    <t>Огурец соленый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</si>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</sst>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workbookViewId="0">
      <selection activeCell="I24" sqref="I24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7" t="s">
        <v>21</v>
      </c>
      <c r="C1" s="48"/>
      <c r="D1" s="49"/>
      <c r="E1" s="12" t="s">
        <v>12</v>
      </c>
      <c r="F1" s="13"/>
      <c r="I1" s="12" t="s">
        <v>1</v>
      </c>
      <c r="J1" s="14">
        <v>45240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30</v>
      </c>
      <c r="E4" s="1">
        <v>140</v>
      </c>
      <c r="F4" s="1">
        <v>16.600000000000001</v>
      </c>
      <c r="G4" s="1">
        <v>20</v>
      </c>
      <c r="H4" s="44">
        <v>6.7</v>
      </c>
      <c r="I4" s="1">
        <v>211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13</v>
      </c>
      <c r="C6" s="23"/>
      <c r="D6" s="31" t="s">
        <v>34</v>
      </c>
      <c r="E6" s="5">
        <v>35</v>
      </c>
      <c r="F6" s="45">
        <v>5.6</v>
      </c>
      <c r="G6" s="5">
        <v>3.7</v>
      </c>
      <c r="H6" s="5">
        <v>24.3</v>
      </c>
      <c r="I6" s="5">
        <v>147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35</v>
      </c>
      <c r="E7" s="5">
        <v>215</v>
      </c>
      <c r="F7" s="5">
        <v>0</v>
      </c>
      <c r="G7" s="5">
        <v>0</v>
      </c>
      <c r="H7" s="5">
        <v>12</v>
      </c>
      <c r="I7" s="5">
        <v>55</v>
      </c>
      <c r="J7" s="7"/>
    </row>
    <row r="8" spans="1:11" x14ac:dyDescent="0.35">
      <c r="A8" s="21"/>
      <c r="B8" s="22"/>
      <c r="C8" s="23"/>
      <c r="D8" s="24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23</v>
      </c>
      <c r="C10" s="38"/>
      <c r="D10" s="39"/>
      <c r="E10" s="40">
        <v>505</v>
      </c>
      <c r="F10" s="40">
        <f>SUM(F4:F9)</f>
        <v>22.700000000000003</v>
      </c>
      <c r="G10" s="40">
        <f>SUM(G4:G9)</f>
        <v>28.7</v>
      </c>
      <c r="H10" s="40">
        <f>SUM(H4:H9)</f>
        <v>55.7</v>
      </c>
      <c r="I10" s="40">
        <f>SUM(I4:I9)</f>
        <v>474</v>
      </c>
      <c r="J10" s="41" t="s">
        <v>24</v>
      </c>
    </row>
    <row r="11" spans="1:11" ht="15" thickBot="1" x14ac:dyDescent="0.4">
      <c r="A11" s="17" t="s">
        <v>22</v>
      </c>
      <c r="B11" s="28" t="s">
        <v>27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25</v>
      </c>
      <c r="C12" s="29"/>
      <c r="D12" s="31" t="s">
        <v>36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25</v>
      </c>
      <c r="C13" s="23"/>
      <c r="D13" s="24" t="s">
        <v>29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23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24</v>
      </c>
    </row>
    <row r="15" spans="1:11" x14ac:dyDescent="0.35">
      <c r="A15" s="21" t="s">
        <v>9</v>
      </c>
      <c r="B15" s="22" t="s">
        <v>10</v>
      </c>
      <c r="C15" s="23"/>
      <c r="D15" s="11" t="s">
        <v>37</v>
      </c>
      <c r="E15" s="3">
        <v>250</v>
      </c>
      <c r="F15" s="3">
        <v>7.4</v>
      </c>
      <c r="G15" s="46">
        <v>3.7</v>
      </c>
      <c r="H15" s="3">
        <v>11.6</v>
      </c>
      <c r="I15" s="3">
        <v>138</v>
      </c>
      <c r="J15" s="4"/>
    </row>
    <row r="16" spans="1:11" x14ac:dyDescent="0.35">
      <c r="A16" s="21"/>
      <c r="B16" s="22" t="s">
        <v>11</v>
      </c>
      <c r="C16" s="23"/>
      <c r="D16" s="11" t="s">
        <v>38</v>
      </c>
      <c r="E16" s="3">
        <v>180</v>
      </c>
      <c r="F16" s="46">
        <v>14.1</v>
      </c>
      <c r="G16" s="3">
        <v>16.3</v>
      </c>
      <c r="H16" s="3">
        <v>32.1</v>
      </c>
      <c r="I16" s="3">
        <v>296</v>
      </c>
      <c r="J16" s="4"/>
    </row>
    <row r="17" spans="1:10" x14ac:dyDescent="0.35">
      <c r="A17" s="21"/>
      <c r="B17" s="22" t="s">
        <v>26</v>
      </c>
      <c r="C17" s="23"/>
      <c r="D17" s="24" t="s">
        <v>39</v>
      </c>
      <c r="E17" s="3">
        <v>200</v>
      </c>
      <c r="F17" s="3">
        <v>0</v>
      </c>
      <c r="G17" s="3">
        <v>0</v>
      </c>
      <c r="H17" s="3">
        <v>22.9</v>
      </c>
      <c r="I17" s="3">
        <v>90</v>
      </c>
      <c r="J17" s="4"/>
    </row>
    <row r="18" spans="1:10" x14ac:dyDescent="0.35">
      <c r="A18" s="21"/>
      <c r="B18" s="22" t="s">
        <v>13</v>
      </c>
      <c r="C18" s="25"/>
      <c r="D18" s="24" t="s">
        <v>19</v>
      </c>
      <c r="E18" s="5">
        <v>35</v>
      </c>
      <c r="F18" s="5">
        <v>3</v>
      </c>
      <c r="G18" s="5">
        <v>1.2</v>
      </c>
      <c r="H18" s="5">
        <v>14.9</v>
      </c>
      <c r="I18" s="5">
        <v>90.7</v>
      </c>
      <c r="J18" s="4"/>
    </row>
    <row r="19" spans="1:10" x14ac:dyDescent="0.35">
      <c r="A19" s="21"/>
      <c r="B19" s="22" t="s">
        <v>13</v>
      </c>
      <c r="C19" s="25"/>
      <c r="D19" s="24" t="s">
        <v>41</v>
      </c>
      <c r="E19" s="5">
        <v>20</v>
      </c>
      <c r="F19" s="5">
        <v>4.8</v>
      </c>
      <c r="G19" s="5">
        <v>3.8</v>
      </c>
      <c r="H19" s="5">
        <v>34</v>
      </c>
      <c r="I19" s="5">
        <v>105</v>
      </c>
      <c r="J19" s="8"/>
    </row>
    <row r="20" spans="1:10" ht="15" thickBot="1" x14ac:dyDescent="0.4">
      <c r="A20" s="21"/>
      <c r="B20" s="22"/>
      <c r="C20" s="25"/>
      <c r="D20" s="24" t="s">
        <v>40</v>
      </c>
      <c r="E20" s="5">
        <v>20</v>
      </c>
      <c r="F20" s="5">
        <v>0.4</v>
      </c>
      <c r="G20" s="5">
        <v>0</v>
      </c>
      <c r="H20" s="5">
        <v>9.1999999999999993</v>
      </c>
      <c r="I20" s="5">
        <v>11</v>
      </c>
      <c r="J20" s="41" t="s">
        <v>24</v>
      </c>
    </row>
    <row r="21" spans="1:10" ht="15" thickBot="1" x14ac:dyDescent="0.4">
      <c r="A21" s="32"/>
      <c r="B21" s="38" t="s">
        <v>23</v>
      </c>
      <c r="C21" s="27"/>
      <c r="D21" s="24"/>
      <c r="E21" s="43">
        <f>SUM(E15:E20)</f>
        <v>705</v>
      </c>
      <c r="F21" s="43">
        <f>SUM(F15:F20)</f>
        <v>29.7</v>
      </c>
      <c r="G21" s="43">
        <f>SUM(G15:G20)</f>
        <v>25</v>
      </c>
      <c r="H21" s="43">
        <f>SUM(H15:H20)</f>
        <v>124.7</v>
      </c>
      <c r="I21" s="43">
        <f>SUM(I15:I20)</f>
        <v>730.7</v>
      </c>
      <c r="J21" s="41"/>
    </row>
    <row r="22" spans="1:10" ht="15" thickBot="1" x14ac:dyDescent="0.4">
      <c r="A22" s="35" t="s">
        <v>20</v>
      </c>
      <c r="B22" s="36"/>
      <c r="C22" s="36"/>
      <c r="D22" s="36"/>
      <c r="E22" s="36">
        <v>1560</v>
      </c>
      <c r="F22" s="37">
        <v>62.4</v>
      </c>
      <c r="G22" s="37">
        <v>120</v>
      </c>
      <c r="H22" s="37">
        <v>283</v>
      </c>
      <c r="I22" s="37">
        <v>1612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2023-11-09T07:06:56Z</dcterms:modified>
</cp:coreProperties>
</file>