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7" l="1"/>
  <c r="J14" i="7"/>
  <c r="I14" i="7"/>
  <c r="H14" i="7"/>
  <c r="G14" i="7"/>
  <c r="E14" i="7"/>
  <c r="G10" i="7"/>
  <c r="E10" i="7"/>
  <c r="G21" i="7" l="1"/>
  <c r="J21" i="7" l="1"/>
  <c r="H21" i="7"/>
  <c r="I21" i="7"/>
  <c r="J10" i="7" l="1"/>
  <c r="I10" i="7"/>
  <c r="H10" i="7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<sst xmlns="http://schemas.openxmlformats.org/spreadsheetml/2006/main" count="48" uniqueCount="41">
  <si>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</si>
  <si>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</si>
  <si>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</si>
  <si>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</si>
  <si>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</si>
  <si>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</si>
  <si>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</si>
  <si>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</si>
  <si>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</si>
  <si>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</si>
  <si>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</si>
  <si>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</si>
  <si>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</si>
  <si>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</si>
  <si>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</si>
  <si>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</si>
  <si>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</si>
  <si>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</si>
  <si>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</si>
  <si>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</si>
  <si>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</si>
  <si>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</si>
  <si>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</si>
  <si>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</si>
  <si>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</si>
  <si>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</si>
  <si>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</si>
  <si>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</si>
  <si>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</si>
  <si>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Сок в индивидуальной упаковке</t>
  </si>
  <si>
    <t>Батон йодированный</t>
  </si>
  <si>
    <t>Курица в кисло-сладком соусе</t>
  </si>
  <si>
    <t>Фрукт</t>
  </si>
  <si>
    <t>Каша гречневая рассыпчатая с маслом</t>
  </si>
  <si>
    <t>Жаркое по-домашнему с овощами</t>
  </si>
  <si>
    <t>Компот из ягод</t>
  </si>
  <si>
    <t>Сыр порционный</t>
  </si>
  <si>
    <t>сыры</t>
  </si>
  <si>
    <t>Чай с низк.сод.сахара и лимоном</t>
  </si>
  <si>
    <t>Пирожок с яйцом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</si>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</sst>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9" fillId="0" borderId="9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left" vertical="center" wrapText="1" indent="1"/>
    </xf>
    <xf numFmtId="0" fontId="9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8" fillId="2" borderId="8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B1" workbookViewId="0">
      <selection activeCell="B13" sqref="B13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4.0898437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1" x14ac:dyDescent="0.35">
      <c r="A1" s="1" t="s">
        <v>0</v>
      </c>
      <c r="B1" s="52" t="s">
        <v>24</v>
      </c>
      <c r="C1" s="53"/>
      <c r="D1" s="54"/>
      <c r="E1" s="1" t="s">
        <v>15</v>
      </c>
      <c r="H1" s="2"/>
      <c r="I1" s="1" t="s">
        <v>1</v>
      </c>
      <c r="J1" s="3">
        <v>45344</v>
      </c>
    </row>
    <row r="2" spans="1:11" ht="15" thickBot="1" x14ac:dyDescent="0.4"/>
    <row r="3" spans="1:11" x14ac:dyDescent="0.35">
      <c r="A3" s="24" t="s">
        <v>2</v>
      </c>
      <c r="B3" s="25" t="s">
        <v>3</v>
      </c>
      <c r="C3" s="25" t="s">
        <v>17</v>
      </c>
      <c r="D3" s="25" t="s">
        <v>4</v>
      </c>
      <c r="E3" s="26" t="s">
        <v>18</v>
      </c>
      <c r="F3" s="26" t="s">
        <v>5</v>
      </c>
      <c r="G3" s="38" t="s">
        <v>6</v>
      </c>
      <c r="H3" s="26" t="s">
        <v>21</v>
      </c>
      <c r="I3" s="26" t="s">
        <v>20</v>
      </c>
      <c r="J3" s="26" t="s">
        <v>19</v>
      </c>
    </row>
    <row r="4" spans="1:11" ht="27.75" customHeight="1" x14ac:dyDescent="0.35">
      <c r="A4" s="27" t="s">
        <v>7</v>
      </c>
      <c r="B4" s="10" t="s">
        <v>8</v>
      </c>
      <c r="C4" s="11"/>
      <c r="D4" s="20" t="s">
        <v>31</v>
      </c>
      <c r="E4" s="21">
        <v>80</v>
      </c>
      <c r="F4" s="43"/>
      <c r="G4" s="39">
        <v>144</v>
      </c>
      <c r="H4" s="22">
        <v>11.7</v>
      </c>
      <c r="I4" s="22">
        <v>5</v>
      </c>
      <c r="J4" s="22">
        <v>12.6</v>
      </c>
    </row>
    <row r="5" spans="1:11" ht="22.5" customHeight="1" x14ac:dyDescent="0.35">
      <c r="A5" s="27"/>
      <c r="B5" s="10" t="s">
        <v>13</v>
      </c>
      <c r="C5" s="11"/>
      <c r="D5" s="20" t="s">
        <v>33</v>
      </c>
      <c r="E5" s="21">
        <v>180</v>
      </c>
      <c r="F5" s="43"/>
      <c r="G5" s="39">
        <v>268</v>
      </c>
      <c r="H5" s="20">
        <v>7.2</v>
      </c>
      <c r="I5" s="22">
        <v>5.0999999999999996</v>
      </c>
      <c r="J5" s="22">
        <v>48.3</v>
      </c>
    </row>
    <row r="6" spans="1:11" ht="19.5" customHeight="1" x14ac:dyDescent="0.35">
      <c r="A6" s="27"/>
      <c r="B6" s="10" t="s">
        <v>9</v>
      </c>
      <c r="C6" s="11"/>
      <c r="D6" s="23" t="s">
        <v>38</v>
      </c>
      <c r="E6" s="21">
        <v>215</v>
      </c>
      <c r="F6" s="43"/>
      <c r="G6" s="39">
        <v>41</v>
      </c>
      <c r="H6" s="20">
        <v>0.2</v>
      </c>
      <c r="I6" s="22">
        <v>0</v>
      </c>
      <c r="J6" s="22">
        <v>10</v>
      </c>
      <c r="K6" s="7"/>
    </row>
    <row r="7" spans="1:11" x14ac:dyDescent="0.35">
      <c r="A7" s="27"/>
      <c r="B7" s="37" t="s">
        <v>16</v>
      </c>
      <c r="C7" s="11"/>
      <c r="D7" s="20" t="s">
        <v>30</v>
      </c>
      <c r="E7" s="20">
        <v>40</v>
      </c>
      <c r="F7" s="43"/>
      <c r="G7" s="39">
        <v>117.9</v>
      </c>
      <c r="H7" s="22">
        <v>3.4</v>
      </c>
      <c r="I7" s="22">
        <v>1.3</v>
      </c>
      <c r="J7" s="22">
        <v>23.1</v>
      </c>
    </row>
    <row r="8" spans="1:11" x14ac:dyDescent="0.35">
      <c r="A8" s="27"/>
      <c r="B8" s="51" t="s">
        <v>37</v>
      </c>
      <c r="C8" s="11"/>
      <c r="D8" s="20" t="s">
        <v>36</v>
      </c>
      <c r="E8" s="21">
        <v>10</v>
      </c>
      <c r="F8" s="44"/>
      <c r="G8" s="40">
        <v>36</v>
      </c>
      <c r="H8" s="20">
        <v>2.2999999999999998</v>
      </c>
      <c r="I8" s="20">
        <v>3</v>
      </c>
      <c r="J8" s="22">
        <v>0</v>
      </c>
    </row>
    <row r="9" spans="1:11" x14ac:dyDescent="0.35">
      <c r="A9" s="27"/>
      <c r="B9" s="11"/>
      <c r="C9" s="11"/>
      <c r="D9" s="12"/>
      <c r="E9" s="13"/>
      <c r="F9" s="45"/>
      <c r="G9" s="39"/>
      <c r="H9" s="22"/>
      <c r="I9" s="22"/>
      <c r="J9" s="22"/>
    </row>
    <row r="10" spans="1:11" ht="15" thickBot="1" x14ac:dyDescent="0.4">
      <c r="A10" s="28"/>
      <c r="B10" s="6" t="s">
        <v>26</v>
      </c>
      <c r="C10" s="6"/>
      <c r="D10" s="29"/>
      <c r="E10" s="30">
        <f>SUM(E4:E9)</f>
        <v>525</v>
      </c>
      <c r="F10" s="46" t="s">
        <v>28</v>
      </c>
      <c r="G10" s="41">
        <f>SUM(G4:G9)</f>
        <v>606.9</v>
      </c>
      <c r="H10" s="31">
        <f>SUM(H4:H9)</f>
        <v>24.799999999999997</v>
      </c>
      <c r="I10" s="31">
        <f>SUM(I4:I9)</f>
        <v>14.4</v>
      </c>
      <c r="J10" s="31">
        <f>SUM(J4:J9)</f>
        <v>94</v>
      </c>
    </row>
    <row r="11" spans="1:11" x14ac:dyDescent="0.35">
      <c r="A11" s="24" t="s">
        <v>25</v>
      </c>
      <c r="B11" s="8" t="s">
        <v>27</v>
      </c>
      <c r="C11" s="9"/>
      <c r="D11" s="32" t="s">
        <v>29</v>
      </c>
      <c r="E11" s="33">
        <v>200</v>
      </c>
      <c r="F11" s="47"/>
      <c r="G11" s="42">
        <v>88</v>
      </c>
      <c r="H11" s="32">
        <v>0</v>
      </c>
      <c r="I11" s="32">
        <v>0</v>
      </c>
      <c r="J11" s="34">
        <v>20</v>
      </c>
    </row>
    <row r="12" spans="1:11" x14ac:dyDescent="0.35">
      <c r="A12" s="27"/>
      <c r="B12" s="10" t="s">
        <v>14</v>
      </c>
      <c r="C12" s="11"/>
      <c r="D12" s="20" t="s">
        <v>32</v>
      </c>
      <c r="E12" s="21">
        <v>100</v>
      </c>
      <c r="F12" s="45"/>
      <c r="G12" s="39">
        <v>61</v>
      </c>
      <c r="H12" s="22">
        <v>0.5</v>
      </c>
      <c r="I12" s="22">
        <v>5</v>
      </c>
      <c r="J12" s="22">
        <v>12.7</v>
      </c>
    </row>
    <row r="13" spans="1:11" x14ac:dyDescent="0.35">
      <c r="A13" s="27"/>
      <c r="B13" s="55" t="s">
        <v>16</v>
      </c>
      <c r="C13" s="11"/>
      <c r="D13" s="20" t="s">
        <v>39</v>
      </c>
      <c r="E13" s="21">
        <v>75</v>
      </c>
      <c r="F13" s="45"/>
      <c r="G13" s="39">
        <v>195</v>
      </c>
      <c r="H13" s="20">
        <v>4.8</v>
      </c>
      <c r="I13" s="22">
        <v>3.8</v>
      </c>
      <c r="J13" s="22">
        <v>43</v>
      </c>
    </row>
    <row r="14" spans="1:11" ht="15" thickBot="1" x14ac:dyDescent="0.4">
      <c r="A14" s="28"/>
      <c r="B14" s="6" t="s">
        <v>26</v>
      </c>
      <c r="C14" s="14"/>
      <c r="D14" s="15"/>
      <c r="E14" s="35">
        <f>SUM(E11:E13)</f>
        <v>375</v>
      </c>
      <c r="F14" s="46" t="s">
        <v>28</v>
      </c>
      <c r="G14" s="41">
        <f>SUM(G11:G13)</f>
        <v>344</v>
      </c>
      <c r="H14" s="36">
        <f>SUM(H11:H13)</f>
        <v>5.3</v>
      </c>
      <c r="I14" s="31">
        <f>SUM(I11:I13)</f>
        <v>8.8000000000000007</v>
      </c>
      <c r="J14" s="31">
        <f>SUM(J11:J13)</f>
        <v>75.7</v>
      </c>
    </row>
    <row r="15" spans="1:11" x14ac:dyDescent="0.35">
      <c r="A15" s="24" t="s">
        <v>10</v>
      </c>
      <c r="B15" s="8" t="s">
        <v>11</v>
      </c>
      <c r="C15" s="9"/>
      <c r="D15" s="32" t="s">
        <v>40</v>
      </c>
      <c r="E15" s="33">
        <v>250</v>
      </c>
      <c r="F15" s="47"/>
      <c r="G15" s="42">
        <v>156</v>
      </c>
      <c r="H15" s="34">
        <v>5.3</v>
      </c>
      <c r="I15" s="34">
        <v>9.6</v>
      </c>
      <c r="J15" s="34">
        <v>15.3</v>
      </c>
    </row>
    <row r="16" spans="1:11" x14ac:dyDescent="0.35">
      <c r="A16" s="27"/>
      <c r="B16" s="10" t="s">
        <v>12</v>
      </c>
      <c r="C16" s="11"/>
      <c r="D16" s="20" t="s">
        <v>34</v>
      </c>
      <c r="E16" s="21">
        <v>250</v>
      </c>
      <c r="F16" s="45"/>
      <c r="G16" s="39">
        <v>416</v>
      </c>
      <c r="H16" s="22">
        <v>10.8</v>
      </c>
      <c r="I16" s="22">
        <v>27.3</v>
      </c>
      <c r="J16" s="22">
        <v>31.8</v>
      </c>
    </row>
    <row r="17" spans="1:10" x14ac:dyDescent="0.35">
      <c r="A17" s="27"/>
      <c r="B17" s="37" t="s">
        <v>27</v>
      </c>
      <c r="C17" s="11"/>
      <c r="D17" s="20" t="s">
        <v>35</v>
      </c>
      <c r="E17" s="21">
        <v>200</v>
      </c>
      <c r="F17" s="45"/>
      <c r="G17" s="39">
        <v>97.6</v>
      </c>
      <c r="H17" s="22">
        <v>0.2</v>
      </c>
      <c r="I17" s="22">
        <v>0.2</v>
      </c>
      <c r="J17" s="22">
        <v>23.8</v>
      </c>
    </row>
    <row r="18" spans="1:10" x14ac:dyDescent="0.35">
      <c r="A18" s="27"/>
      <c r="B18" s="37" t="s">
        <v>16</v>
      </c>
      <c r="C18" s="11"/>
      <c r="D18" s="20" t="s">
        <v>22</v>
      </c>
      <c r="E18" s="21">
        <v>50</v>
      </c>
      <c r="F18" s="45"/>
      <c r="G18" s="39">
        <v>144.1</v>
      </c>
      <c r="H18" s="22">
        <v>4.0999999999999996</v>
      </c>
      <c r="I18" s="20">
        <v>1.6</v>
      </c>
      <c r="J18" s="22">
        <v>28.3</v>
      </c>
    </row>
    <row r="19" spans="1:10" x14ac:dyDescent="0.35">
      <c r="A19" s="27"/>
      <c r="B19" s="10"/>
      <c r="C19" s="11"/>
      <c r="D19" s="20"/>
      <c r="E19" s="21"/>
      <c r="F19" s="45"/>
      <c r="G19" s="39"/>
      <c r="H19" s="20"/>
      <c r="I19" s="22"/>
      <c r="J19" s="22"/>
    </row>
    <row r="20" spans="1:10" x14ac:dyDescent="0.35">
      <c r="A20" s="27"/>
      <c r="B20" s="10"/>
      <c r="C20" s="11"/>
      <c r="D20" s="20"/>
      <c r="E20" s="21"/>
      <c r="F20" s="48"/>
      <c r="G20" s="39"/>
      <c r="H20" s="20"/>
      <c r="I20" s="20"/>
      <c r="J20" s="22"/>
    </row>
    <row r="21" spans="1:10" ht="15" thickBot="1" x14ac:dyDescent="0.4">
      <c r="A21" s="28"/>
      <c r="B21" s="6" t="s">
        <v>26</v>
      </c>
      <c r="C21" s="14"/>
      <c r="D21" s="15"/>
      <c r="E21" s="30">
        <f>SUM(E15:E20)</f>
        <v>750</v>
      </c>
      <c r="F21" s="49" t="s">
        <v>28</v>
      </c>
      <c r="G21" s="41">
        <f>SUM(G15:G20)</f>
        <v>813.7</v>
      </c>
      <c r="H21" s="31">
        <f>SUM(H15:H20)</f>
        <v>20.399999999999999</v>
      </c>
      <c r="I21" s="31">
        <f>SUM(I15:I20)</f>
        <v>38.700000000000003</v>
      </c>
      <c r="J21" s="31">
        <f>SUM(J15:J20)</f>
        <v>99.2</v>
      </c>
    </row>
    <row r="22" spans="1:10" ht="15" thickBot="1" x14ac:dyDescent="0.4">
      <c r="A22" s="16" t="s">
        <v>23</v>
      </c>
      <c r="B22" s="17"/>
      <c r="C22" s="17"/>
      <c r="D22" s="17"/>
      <c r="E22" s="18">
        <v>1650</v>
      </c>
      <c r="F22" s="50"/>
      <c r="G22" s="19">
        <v>1765</v>
      </c>
      <c r="H22" s="19">
        <v>51.7</v>
      </c>
      <c r="I22" s="19">
        <v>75.8</v>
      </c>
      <c r="J22" s="19">
        <v>250.4</v>
      </c>
    </row>
    <row r="23" spans="1:10" x14ac:dyDescent="0.35">
      <c r="A23" s="4"/>
    </row>
    <row r="24" spans="1:10" x14ac:dyDescent="0.35">
      <c r="A24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2024-02-14T07:05:11Z</dcterms:modified>
</cp:coreProperties>
</file>