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G21" i="7" l="1"/>
  <c r="G10" i="7"/>
  <c r="J21" i="7" l="1"/>
  <c r="I21" i="7"/>
  <c r="H21" i="7"/>
  <c r="E21" i="7"/>
  <c r="I10" i="7"/>
  <c r="H10" i="7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<sst xmlns="http://schemas.openxmlformats.org/spreadsheetml/2006/main" count="47" uniqueCount="39">
  <si>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</si>
  <si>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</si>
  <si>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</si>
  <si>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</si>
  <si>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</si>
  <si>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</si>
  <si>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</si>
  <si>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</si>
  <si>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</si>
  <si>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</si>
  <si>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</si>
  <si>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</si>
  <si>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</si>
  <si>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</si>
  <si>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</si>
  <si>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</si>
  <si>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</si>
  <si>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</si>
  <si>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</si>
  <si>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</si>
  <si>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</si>
  <si>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</si>
  <si>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</si>
  <si>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</si>
  <si>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</si>
  <si>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</si>
  <si>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</si>
  <si>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</si>
  <si>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</si>
  <si>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Фрукт</t>
  </si>
  <si>
    <t>Чай с низким содержанием сахара</t>
  </si>
  <si>
    <t>22 0</t>
  </si>
  <si>
    <t>Оладьи с джемом</t>
  </si>
  <si>
    <t>Батон йодированный</t>
  </si>
  <si>
    <t>Суп картофельный с горохом</t>
  </si>
  <si>
    <t>Рагу из овощей со свининой</t>
  </si>
  <si>
    <t>Компот из ягод</t>
  </si>
  <si>
    <t>Пирожок с конфитюром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</si>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</sst>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164" fontId="7" fillId="3" borderId="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3" borderId="18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3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3" t="s">
        <v>23</v>
      </c>
      <c r="C1" s="54"/>
      <c r="D1" s="55"/>
      <c r="E1" s="2" t="s">
        <v>14</v>
      </c>
      <c r="H1" s="3"/>
      <c r="I1" s="2" t="s">
        <v>1</v>
      </c>
      <c r="J1" s="40">
        <v>45356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16</v>
      </c>
      <c r="D3" s="5" t="s">
        <v>4</v>
      </c>
      <c r="E3" s="1" t="s">
        <v>17</v>
      </c>
      <c r="F3" s="1" t="s">
        <v>5</v>
      </c>
      <c r="G3" s="41" t="s">
        <v>6</v>
      </c>
      <c r="H3" s="1" t="s">
        <v>20</v>
      </c>
      <c r="I3" s="1" t="s">
        <v>19</v>
      </c>
      <c r="J3" s="1" t="s">
        <v>18</v>
      </c>
    </row>
    <row r="4" spans="1:11" ht="27.75" customHeight="1" x14ac:dyDescent="0.35">
      <c r="A4" s="27" t="s">
        <v>7</v>
      </c>
      <c r="B4" s="10" t="s">
        <v>8</v>
      </c>
      <c r="C4" s="11"/>
      <c r="D4" s="28" t="s">
        <v>32</v>
      </c>
      <c r="E4" s="29">
        <v>145</v>
      </c>
      <c r="F4" s="46"/>
      <c r="G4" s="42">
        <v>262</v>
      </c>
      <c r="H4" s="28">
        <v>9.9</v>
      </c>
      <c r="I4" s="30">
        <v>12.5</v>
      </c>
      <c r="J4" s="30">
        <v>43.1</v>
      </c>
    </row>
    <row r="5" spans="1:11" ht="22.5" customHeight="1" x14ac:dyDescent="0.35">
      <c r="A5" s="31"/>
      <c r="B5" s="51" t="s">
        <v>13</v>
      </c>
      <c r="C5" s="13"/>
      <c r="D5" s="24" t="s">
        <v>29</v>
      </c>
      <c r="E5" s="25">
        <v>110</v>
      </c>
      <c r="F5" s="47"/>
      <c r="G5" s="43">
        <v>189</v>
      </c>
      <c r="H5" s="26">
        <v>7.9</v>
      </c>
      <c r="I5" s="24">
        <v>4.4000000000000004</v>
      </c>
      <c r="J5" s="26">
        <v>39.5</v>
      </c>
    </row>
    <row r="6" spans="1:11" ht="19.5" customHeight="1" x14ac:dyDescent="0.35">
      <c r="A6" s="31"/>
      <c r="B6" s="12" t="s">
        <v>9</v>
      </c>
      <c r="C6" s="13"/>
      <c r="D6" s="24" t="s">
        <v>30</v>
      </c>
      <c r="E6" s="25">
        <v>210</v>
      </c>
      <c r="F6" s="47"/>
      <c r="G6" s="43">
        <v>41</v>
      </c>
      <c r="H6" s="26">
        <v>0.2</v>
      </c>
      <c r="I6" s="24">
        <v>0</v>
      </c>
      <c r="J6" s="26">
        <v>10</v>
      </c>
      <c r="K6" s="8"/>
    </row>
    <row r="7" spans="1:11" ht="19.5" customHeight="1" x14ac:dyDescent="0.35">
      <c r="A7" s="31"/>
      <c r="B7" s="12" t="s">
        <v>15</v>
      </c>
      <c r="C7" s="13"/>
      <c r="D7" s="24" t="s">
        <v>33</v>
      </c>
      <c r="E7" s="38">
        <v>35</v>
      </c>
      <c r="F7" s="47"/>
      <c r="G7" s="43">
        <v>117.9</v>
      </c>
      <c r="H7" s="24">
        <v>3.4</v>
      </c>
      <c r="I7" s="26">
        <v>1.3</v>
      </c>
      <c r="J7" s="26">
        <v>23.1</v>
      </c>
    </row>
    <row r="8" spans="1:11" x14ac:dyDescent="0.35">
      <c r="A8" s="31"/>
      <c r="B8" s="12"/>
      <c r="C8" s="13"/>
      <c r="D8" s="24"/>
      <c r="E8" s="25"/>
      <c r="F8" s="47"/>
      <c r="G8" s="43"/>
      <c r="H8" s="26"/>
      <c r="I8" s="26"/>
      <c r="J8" s="26"/>
    </row>
    <row r="9" spans="1:11" x14ac:dyDescent="0.35">
      <c r="A9" s="31"/>
      <c r="B9" s="13"/>
      <c r="C9" s="13"/>
      <c r="D9" s="14"/>
      <c r="E9" s="15"/>
      <c r="F9" s="47"/>
      <c r="G9" s="43"/>
      <c r="H9" s="26"/>
      <c r="I9" s="26"/>
      <c r="J9" s="26"/>
    </row>
    <row r="10" spans="1:11" ht="15" thickBot="1" x14ac:dyDescent="0.4">
      <c r="A10" s="32"/>
      <c r="B10" s="9" t="s">
        <v>25</v>
      </c>
      <c r="C10" s="9"/>
      <c r="D10" s="33"/>
      <c r="E10" s="34">
        <v>500</v>
      </c>
      <c r="F10" s="48" t="s">
        <v>27</v>
      </c>
      <c r="G10" s="44">
        <f>SUM(G4:G9)</f>
        <v>609.9</v>
      </c>
      <c r="H10" s="35">
        <f>SUM(H4:H9)</f>
        <v>21.4</v>
      </c>
      <c r="I10" s="35">
        <f>SUM(I4:I9)</f>
        <v>18.2</v>
      </c>
      <c r="J10" s="35">
        <v>115.7</v>
      </c>
    </row>
    <row r="11" spans="1:11" x14ac:dyDescent="0.35">
      <c r="A11" s="27" t="s">
        <v>24</v>
      </c>
      <c r="B11" s="10" t="s">
        <v>26</v>
      </c>
      <c r="C11" s="11"/>
      <c r="D11" s="28" t="s">
        <v>28</v>
      </c>
      <c r="E11" s="29">
        <v>200</v>
      </c>
      <c r="F11" s="46"/>
      <c r="G11" s="42">
        <v>88</v>
      </c>
      <c r="H11" s="28">
        <v>0</v>
      </c>
      <c r="I11" s="28"/>
      <c r="J11" s="30">
        <v>20</v>
      </c>
    </row>
    <row r="12" spans="1:11" x14ac:dyDescent="0.35">
      <c r="A12" s="31"/>
      <c r="B12" s="12" t="s">
        <v>13</v>
      </c>
      <c r="C12" s="13"/>
      <c r="D12" s="24" t="s">
        <v>29</v>
      </c>
      <c r="E12" s="25">
        <v>100</v>
      </c>
      <c r="F12" s="47"/>
      <c r="G12" s="43">
        <v>61</v>
      </c>
      <c r="H12" s="24">
        <v>0.5</v>
      </c>
      <c r="I12" s="24">
        <v>5</v>
      </c>
      <c r="J12" s="26">
        <v>12.7</v>
      </c>
    </row>
    <row r="13" spans="1:11" x14ac:dyDescent="0.35">
      <c r="A13" s="31"/>
      <c r="B13" s="52" t="s">
        <v>38</v>
      </c>
      <c r="C13" s="13"/>
      <c r="D13" s="24" t="s">
        <v>37</v>
      </c>
      <c r="E13" s="25">
        <v>75</v>
      </c>
      <c r="F13" s="47"/>
      <c r="G13" s="43">
        <v>277</v>
      </c>
      <c r="H13" s="24">
        <v>9</v>
      </c>
      <c r="I13" s="26">
        <v>17</v>
      </c>
      <c r="J13" s="26">
        <v>22</v>
      </c>
    </row>
    <row r="14" spans="1:11" ht="15" thickBot="1" x14ac:dyDescent="0.4">
      <c r="A14" s="32"/>
      <c r="B14" s="9" t="s">
        <v>25</v>
      </c>
      <c r="C14" s="16"/>
      <c r="D14" s="17"/>
      <c r="E14" s="34">
        <f>SUM(E11:E13)</f>
        <v>375</v>
      </c>
      <c r="F14" s="48" t="s">
        <v>27</v>
      </c>
      <c r="G14" s="44">
        <v>426</v>
      </c>
      <c r="H14" s="36">
        <v>9.5</v>
      </c>
      <c r="I14" s="35" t="s">
        <v>31</v>
      </c>
      <c r="J14" s="35">
        <v>54.7</v>
      </c>
    </row>
    <row r="15" spans="1:11" x14ac:dyDescent="0.35">
      <c r="A15" s="27" t="s">
        <v>10</v>
      </c>
      <c r="B15" s="10" t="s">
        <v>11</v>
      </c>
      <c r="C15" s="11"/>
      <c r="D15" s="28" t="s">
        <v>34</v>
      </c>
      <c r="E15" s="29">
        <v>250</v>
      </c>
      <c r="F15" s="46"/>
      <c r="G15" s="42">
        <v>148</v>
      </c>
      <c r="H15" s="30">
        <v>5.6</v>
      </c>
      <c r="I15" s="30">
        <v>5.3</v>
      </c>
      <c r="J15" s="30">
        <v>18</v>
      </c>
    </row>
    <row r="16" spans="1:11" x14ac:dyDescent="0.35">
      <c r="A16" s="31"/>
      <c r="B16" s="12" t="s">
        <v>12</v>
      </c>
      <c r="C16" s="13"/>
      <c r="D16" s="24" t="s">
        <v>35</v>
      </c>
      <c r="E16" s="25">
        <v>250</v>
      </c>
      <c r="F16" s="47"/>
      <c r="G16" s="43">
        <v>347</v>
      </c>
      <c r="H16" s="26">
        <v>7.6</v>
      </c>
      <c r="I16" s="24">
        <v>8.3000000000000007</v>
      </c>
      <c r="J16" s="26">
        <v>61.3</v>
      </c>
    </row>
    <row r="17" spans="1:10" x14ac:dyDescent="0.35">
      <c r="A17" s="31"/>
      <c r="B17" s="12" t="s">
        <v>26</v>
      </c>
      <c r="C17" s="13"/>
      <c r="D17" s="24" t="s">
        <v>36</v>
      </c>
      <c r="E17" s="25">
        <v>200</v>
      </c>
      <c r="F17" s="47"/>
      <c r="G17" s="43">
        <v>90</v>
      </c>
      <c r="H17" s="26">
        <v>0</v>
      </c>
      <c r="I17" s="26">
        <v>0</v>
      </c>
      <c r="J17" s="26">
        <v>22.9</v>
      </c>
    </row>
    <row r="18" spans="1:10" x14ac:dyDescent="0.35">
      <c r="A18" s="31"/>
      <c r="B18" s="12" t="s">
        <v>15</v>
      </c>
      <c r="C18" s="13"/>
      <c r="D18" s="24" t="s">
        <v>21</v>
      </c>
      <c r="E18" s="25">
        <v>20</v>
      </c>
      <c r="F18" s="47"/>
      <c r="G18" s="43">
        <v>91.7</v>
      </c>
      <c r="H18" s="24">
        <v>2.6</v>
      </c>
      <c r="I18" s="24">
        <v>1</v>
      </c>
      <c r="J18" s="26">
        <v>18</v>
      </c>
    </row>
    <row r="19" spans="1:10" x14ac:dyDescent="0.35">
      <c r="A19" s="31"/>
      <c r="B19" s="12"/>
      <c r="C19" s="13"/>
      <c r="D19" s="24"/>
      <c r="E19" s="25"/>
      <c r="F19" s="47"/>
      <c r="G19" s="43"/>
      <c r="H19" s="26"/>
      <c r="I19" s="24"/>
      <c r="J19" s="26"/>
    </row>
    <row r="20" spans="1:10" x14ac:dyDescent="0.35">
      <c r="A20" s="31"/>
      <c r="B20" s="12"/>
      <c r="C20" s="13"/>
      <c r="D20" s="18"/>
      <c r="E20" s="19"/>
      <c r="F20" s="49"/>
      <c r="G20" s="45"/>
      <c r="H20" s="19"/>
      <c r="I20" s="19"/>
      <c r="J20" s="19"/>
    </row>
    <row r="21" spans="1:10" ht="15" thickBot="1" x14ac:dyDescent="0.4">
      <c r="A21" s="32"/>
      <c r="B21" s="9" t="s">
        <v>25</v>
      </c>
      <c r="C21" s="16"/>
      <c r="D21" s="37"/>
      <c r="E21" s="34">
        <f>SUM(E15:E20)</f>
        <v>720</v>
      </c>
      <c r="F21" s="50" t="s">
        <v>27</v>
      </c>
      <c r="G21" s="44">
        <f>SUM(G15:G20)</f>
        <v>676.7</v>
      </c>
      <c r="H21" s="35">
        <f>SUM(H15:H20)</f>
        <v>15.799999999999999</v>
      </c>
      <c r="I21" s="35">
        <f>SUM(I15:I20)</f>
        <v>14.600000000000001</v>
      </c>
      <c r="J21" s="35">
        <f>SUM(J15:J20)</f>
        <v>120.19999999999999</v>
      </c>
    </row>
    <row r="22" spans="1:10" ht="15" thickBot="1" x14ac:dyDescent="0.4">
      <c r="A22" s="20" t="s">
        <v>22</v>
      </c>
      <c r="B22" s="21"/>
      <c r="C22" s="21"/>
      <c r="D22" s="21"/>
      <c r="E22" s="22">
        <v>1595</v>
      </c>
      <c r="F22" s="39"/>
      <c r="G22" s="23">
        <v>1713</v>
      </c>
      <c r="H22" s="23">
        <v>52.5</v>
      </c>
      <c r="I22" s="23">
        <v>45.9</v>
      </c>
      <c r="J22" s="23">
        <v>233.8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2024-01-09T09:11:54Z</cp:lastPrinted>
  <dcterms:created xsi:type="dcterms:W3CDTF">2015-06-05T18:19:34Z</dcterms:created>
  <dcterms:modified xsi:type="dcterms:W3CDTF">2024-02-28T08:15:56Z</dcterms:modified>
</cp:coreProperties>
</file>