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J10" i="7"/>
  <c r="G17" i="7" l="1"/>
  <c r="G10" i="7"/>
  <c r="J17" i="7" l="1"/>
  <c r="I17" i="7"/>
  <c r="H17" i="7"/>
  <c r="I10" i="7" l="1"/>
  <c r="H10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<sst xmlns="http://schemas.openxmlformats.org/spreadsheetml/2006/main" count="38" uniqueCount="35">
  <si>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</si>
  <si>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</si>
  <si>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</si>
  <si>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</si>
  <si>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</si>
  <si>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</si>
  <si>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</si>
  <si>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</si>
  <si>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</si>
  <si>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</si>
  <si>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</si>
  <si>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</si>
  <si>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</si>
  <si>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</si>
  <si>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</si>
  <si>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</si>
  <si>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</si>
  <si>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</si>
  <si>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</si>
  <si>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</si>
  <si>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</si>
  <si>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</si>
  <si>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</si>
  <si>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Итого</t>
  </si>
  <si>
    <t>75 руб</t>
  </si>
  <si>
    <t>Фрукт</t>
  </si>
  <si>
    <t>Гуляш из куры</t>
  </si>
  <si>
    <t>Макароны отварные со сл.маслом</t>
  </si>
  <si>
    <t>фрукты</t>
  </si>
  <si>
    <t>Блинчики с джемом</t>
  </si>
  <si>
    <t>Чай с низким содержанием сахара</t>
  </si>
  <si>
    <t>210</t>
  </si>
  <si>
    <t>Свекольник</t>
  </si>
  <si>
    <t>Чай с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</si>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</sst>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4" sqref="E4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2" t="s">
        <v>22</v>
      </c>
      <c r="C1" s="53"/>
      <c r="D1" s="54"/>
      <c r="E1" s="2" t="s">
        <v>13</v>
      </c>
      <c r="H1" s="3"/>
      <c r="I1" s="2" t="s">
        <v>1</v>
      </c>
      <c r="J1" s="49">
        <v>45408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15</v>
      </c>
      <c r="D3" s="5" t="s">
        <v>4</v>
      </c>
      <c r="E3" s="1" t="s">
        <v>16</v>
      </c>
      <c r="F3" s="1" t="s">
        <v>5</v>
      </c>
      <c r="G3" s="35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26" t="s">
        <v>7</v>
      </c>
      <c r="B4" s="10" t="s">
        <v>8</v>
      </c>
      <c r="C4" s="11"/>
      <c r="D4" s="27" t="s">
        <v>29</v>
      </c>
      <c r="E4" s="34">
        <v>180</v>
      </c>
      <c r="F4" s="40"/>
      <c r="G4" s="36">
        <v>392</v>
      </c>
      <c r="H4" s="28">
        <v>4.2</v>
      </c>
      <c r="I4" s="28">
        <v>5.7</v>
      </c>
      <c r="J4" s="28">
        <v>86.1</v>
      </c>
    </row>
    <row r="5" spans="1:11" ht="22.5" customHeight="1" x14ac:dyDescent="0.35">
      <c r="A5" s="29"/>
      <c r="B5" s="50" t="s">
        <v>28</v>
      </c>
      <c r="C5" s="13"/>
      <c r="D5" s="22" t="s">
        <v>25</v>
      </c>
      <c r="E5" s="24">
        <v>110</v>
      </c>
      <c r="F5" s="41"/>
      <c r="G5" s="37">
        <v>61</v>
      </c>
      <c r="H5" s="23">
        <v>0.5</v>
      </c>
      <c r="I5" s="23">
        <v>5</v>
      </c>
      <c r="J5" s="23">
        <v>12.7</v>
      </c>
    </row>
    <row r="6" spans="1:11" ht="19.5" customHeight="1" x14ac:dyDescent="0.35">
      <c r="A6" s="29"/>
      <c r="B6" s="12" t="s">
        <v>9</v>
      </c>
      <c r="C6" s="13"/>
      <c r="D6" s="22" t="s">
        <v>30</v>
      </c>
      <c r="E6" s="25" t="s">
        <v>31</v>
      </c>
      <c r="F6" s="41"/>
      <c r="G6" s="37">
        <v>41</v>
      </c>
      <c r="H6" s="23">
        <v>0.2</v>
      </c>
      <c r="I6" s="23">
        <v>0</v>
      </c>
      <c r="J6" s="23">
        <v>10</v>
      </c>
      <c r="K6" s="9"/>
    </row>
    <row r="7" spans="1:11" ht="19.5" customHeight="1" x14ac:dyDescent="0.35">
      <c r="A7" s="29"/>
      <c r="B7" s="12"/>
      <c r="C7" s="13"/>
      <c r="D7" s="22"/>
      <c r="E7" s="24"/>
      <c r="F7" s="41"/>
      <c r="G7" s="37"/>
      <c r="H7" s="23"/>
      <c r="I7" s="22"/>
      <c r="J7" s="23"/>
    </row>
    <row r="8" spans="1:11" x14ac:dyDescent="0.35">
      <c r="A8" s="29"/>
      <c r="B8" s="12"/>
      <c r="C8" s="13"/>
      <c r="D8" s="22"/>
      <c r="E8" s="24"/>
      <c r="F8" s="42"/>
      <c r="G8" s="38"/>
      <c r="H8" s="22"/>
      <c r="I8" s="22"/>
      <c r="J8" s="23"/>
    </row>
    <row r="9" spans="1:11" x14ac:dyDescent="0.35">
      <c r="A9" s="29"/>
      <c r="B9" s="13"/>
      <c r="C9" s="13"/>
      <c r="D9" s="14"/>
      <c r="E9" s="15"/>
      <c r="F9" s="43"/>
      <c r="G9" s="37"/>
      <c r="H9" s="23"/>
      <c r="I9" s="23"/>
      <c r="J9" s="23"/>
    </row>
    <row r="10" spans="1:11" ht="15" thickBot="1" x14ac:dyDescent="0.4">
      <c r="A10" s="30"/>
      <c r="B10" s="8" t="s">
        <v>23</v>
      </c>
      <c r="C10" s="8"/>
      <c r="D10" s="31"/>
      <c r="E10" s="32">
        <v>500</v>
      </c>
      <c r="F10" s="44" t="s">
        <v>24</v>
      </c>
      <c r="G10" s="39">
        <f>SUM(G4:G9)</f>
        <v>494</v>
      </c>
      <c r="H10" s="33">
        <f>SUM(H4:H9)</f>
        <v>4.9000000000000004</v>
      </c>
      <c r="I10" s="33">
        <f>SUM(I4:I9)</f>
        <v>10.7</v>
      </c>
      <c r="J10" s="33">
        <f>SUM(J4:J9)</f>
        <v>108.8</v>
      </c>
    </row>
    <row r="11" spans="1:11" x14ac:dyDescent="0.35">
      <c r="A11" s="26" t="s">
        <v>10</v>
      </c>
      <c r="B11" s="10" t="s">
        <v>11</v>
      </c>
      <c r="C11" s="11"/>
      <c r="D11" s="27" t="s">
        <v>32</v>
      </c>
      <c r="E11" s="34">
        <v>250</v>
      </c>
      <c r="F11" s="45"/>
      <c r="G11" s="36">
        <v>135</v>
      </c>
      <c r="H11" s="28">
        <v>7.2</v>
      </c>
      <c r="I11" s="28">
        <v>3.6</v>
      </c>
      <c r="J11" s="28">
        <v>9.1999999999999993</v>
      </c>
    </row>
    <row r="12" spans="1:11" x14ac:dyDescent="0.35">
      <c r="A12" s="29"/>
      <c r="B12" s="12" t="s">
        <v>12</v>
      </c>
      <c r="C12" s="13"/>
      <c r="D12" s="22" t="s">
        <v>26</v>
      </c>
      <c r="E12" s="24">
        <v>90</v>
      </c>
      <c r="F12" s="43"/>
      <c r="G12" s="37">
        <v>164</v>
      </c>
      <c r="H12" s="23">
        <v>13</v>
      </c>
      <c r="I12" s="23">
        <v>10.8</v>
      </c>
      <c r="J12" s="23">
        <v>3.6</v>
      </c>
    </row>
    <row r="13" spans="1:11" x14ac:dyDescent="0.35">
      <c r="A13" s="29"/>
      <c r="B13" s="55" t="s">
        <v>34</v>
      </c>
      <c r="C13" s="13"/>
      <c r="D13" s="22" t="s">
        <v>27</v>
      </c>
      <c r="E13" s="24">
        <v>150</v>
      </c>
      <c r="F13" s="43"/>
      <c r="G13" s="37">
        <v>226</v>
      </c>
      <c r="H13" s="23">
        <v>6.3</v>
      </c>
      <c r="I13" s="23">
        <v>4.2</v>
      </c>
      <c r="J13" s="23">
        <v>40.200000000000003</v>
      </c>
    </row>
    <row r="14" spans="1:11" x14ac:dyDescent="0.35">
      <c r="A14" s="29"/>
      <c r="B14" s="51" t="s">
        <v>9</v>
      </c>
      <c r="C14" s="13"/>
      <c r="D14" s="22" t="s">
        <v>33</v>
      </c>
      <c r="E14" s="24">
        <v>215</v>
      </c>
      <c r="F14" s="43"/>
      <c r="G14" s="37">
        <v>61</v>
      </c>
      <c r="H14" s="22">
        <v>0.2</v>
      </c>
      <c r="I14" s="22">
        <v>0</v>
      </c>
      <c r="J14" s="23">
        <v>15</v>
      </c>
    </row>
    <row r="15" spans="1:11" x14ac:dyDescent="0.35">
      <c r="A15" s="29"/>
      <c r="B15" s="12" t="s">
        <v>14</v>
      </c>
      <c r="C15" s="13"/>
      <c r="D15" s="22" t="s">
        <v>20</v>
      </c>
      <c r="E15" s="24">
        <v>20</v>
      </c>
      <c r="F15" s="43"/>
      <c r="G15" s="37">
        <v>80</v>
      </c>
      <c r="H15" s="22">
        <v>2.6</v>
      </c>
      <c r="I15" s="23">
        <v>0.4</v>
      </c>
      <c r="J15" s="23">
        <v>16.8</v>
      </c>
    </row>
    <row r="16" spans="1:11" x14ac:dyDescent="0.35">
      <c r="A16" s="29"/>
      <c r="B16" s="12"/>
      <c r="C16" s="13"/>
      <c r="D16" s="22"/>
      <c r="E16" s="24"/>
      <c r="F16" s="46"/>
      <c r="G16" s="37"/>
      <c r="H16" s="22"/>
      <c r="I16" s="22"/>
      <c r="J16" s="23"/>
    </row>
    <row r="17" spans="1:10" ht="15" thickBot="1" x14ac:dyDescent="0.4">
      <c r="A17" s="30"/>
      <c r="B17" s="8" t="s">
        <v>23</v>
      </c>
      <c r="C17" s="16"/>
      <c r="D17" s="17"/>
      <c r="E17" s="32">
        <f>SUM(E11:E16)</f>
        <v>725</v>
      </c>
      <c r="F17" s="47" t="s">
        <v>24</v>
      </c>
      <c r="G17" s="39">
        <f>SUM(G11:G16)</f>
        <v>666</v>
      </c>
      <c r="H17" s="33">
        <f>SUM(H11:H16)</f>
        <v>29.3</v>
      </c>
      <c r="I17" s="33">
        <f>SUM(I11:I16)</f>
        <v>19</v>
      </c>
      <c r="J17" s="33">
        <f>SUM(J11:J16)</f>
        <v>84.8</v>
      </c>
    </row>
    <row r="18" spans="1:10" ht="15" thickBot="1" x14ac:dyDescent="0.4">
      <c r="A18" s="18" t="s">
        <v>21</v>
      </c>
      <c r="B18" s="19"/>
      <c r="C18" s="19"/>
      <c r="D18" s="19"/>
      <c r="E18" s="20">
        <v>1595</v>
      </c>
      <c r="F18" s="48"/>
      <c r="G18" s="21">
        <v>1674</v>
      </c>
      <c r="H18" s="21">
        <v>62.4</v>
      </c>
      <c r="I18" s="21">
        <v>120</v>
      </c>
      <c r="J18" s="21">
        <v>283</v>
      </c>
    </row>
    <row r="19" spans="1:10" x14ac:dyDescent="0.35">
      <c r="A19" s="6"/>
    </row>
    <row r="20" spans="1:10" x14ac:dyDescent="0.35">
      <c r="A20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2024-04-16T12:41:09Z</dcterms:modified>
</cp:coreProperties>
</file>