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EC81C5A7-A769-4C61-A6C9-1A7A437997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<sst xmlns="http://schemas.openxmlformats.org/spreadsheetml/2006/main" count="39" uniqueCount="34">
  <si>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</si>
  <si>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</si>
  <si>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</si>
  <si>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</si>
  <si>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</si>
  <si>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</si>
  <si>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</si>
  <si>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</si>
  <si>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</si>
  <si>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</si>
  <si>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</si>
  <si>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</si>
  <si>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</si>
  <si>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</si>
  <si>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</si>
  <si>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</si>
  <si>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</si>
  <si>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</si>
  <si>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</si>
  <si>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</si>
  <si>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</si>
  <si>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Хлеб черный</t>
  </si>
  <si>
    <t>Гуляш из свинины</t>
  </si>
  <si>
    <t xml:space="preserve">Каша гречневая рассыпчатая </t>
  </si>
  <si>
    <t>Хлеб ржаной</t>
  </si>
  <si>
    <t>Компот из яблок</t>
  </si>
  <si>
    <t>Рис с овощами</t>
  </si>
  <si>
    <t xml:space="preserve">Чай с низким содержанием сахара </t>
  </si>
  <si>
    <t>Шницель из свинины</t>
  </si>
  <si>
    <t xml:space="preserve">Рассольник ленинградский </t>
  </si>
  <si>
    <t>Гор.блюдо</t>
  </si>
  <si>
    <t>Гор.напиток</t>
  </si>
  <si>
    <t>83 руб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</si>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</sst>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45673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30</v>
      </c>
      <c r="C4" s="14"/>
      <c r="D4" s="38" t="s">
        <v>28</v>
      </c>
      <c r="E4" s="39">
        <v>100</v>
      </c>
      <c r="F4" s="27"/>
      <c r="G4" s="44">
        <v>390.67</v>
      </c>
      <c r="H4" s="43">
        <v>13.28</v>
      </c>
      <c r="I4" s="43">
        <v>31.5</v>
      </c>
      <c r="J4" s="43">
        <v>12.94</v>
      </c>
    </row>
    <row r="5" spans="1:11" ht="22.5" customHeight="1" x14ac:dyDescent="0.2">
      <c r="A5" s="8"/>
      <c r="B5" s="37" t="s">
        <v>20</v>
      </c>
      <c r="C5" s="16"/>
      <c r="D5" s="38" t="s">
        <v>26</v>
      </c>
      <c r="E5" s="39">
        <v>200</v>
      </c>
      <c r="F5" s="27"/>
      <c r="G5" s="44">
        <v>288.94</v>
      </c>
      <c r="H5" s="43">
        <v>4.6399999999999997</v>
      </c>
      <c r="I5" s="43">
        <v>9.34</v>
      </c>
      <c r="J5" s="43">
        <v>46.51</v>
      </c>
    </row>
    <row r="6" spans="1:11" ht="19.5" customHeight="1" x14ac:dyDescent="0.2">
      <c r="A6" s="8"/>
      <c r="B6" s="37" t="s">
        <v>31</v>
      </c>
      <c r="C6" s="16"/>
      <c r="D6" s="38" t="s">
        <v>27</v>
      </c>
      <c r="E6" s="39">
        <v>200</v>
      </c>
      <c r="F6" s="27"/>
      <c r="G6" s="44">
        <v>41.31</v>
      </c>
      <c r="H6" s="43">
        <v>0.2</v>
      </c>
      <c r="I6" s="43">
        <v>0.05</v>
      </c>
      <c r="J6" s="43">
        <v>10.02</v>
      </c>
      <c r="K6" s="13"/>
    </row>
    <row r="7" spans="1:11" ht="19.5" customHeight="1" x14ac:dyDescent="0.2">
      <c r="A7" s="8"/>
      <c r="B7" s="37" t="s">
        <v>21</v>
      </c>
      <c r="C7" s="16"/>
      <c r="D7" s="38" t="s">
        <v>24</v>
      </c>
      <c r="E7" s="39">
        <v>50</v>
      </c>
      <c r="F7" s="27"/>
      <c r="G7" s="44">
        <v>100</v>
      </c>
      <c r="H7" s="43">
        <v>3.25</v>
      </c>
      <c r="I7" s="43">
        <v>0.5</v>
      </c>
      <c r="J7" s="43">
        <v>21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550</v>
      </c>
      <c r="F9" s="30"/>
      <c r="G9" s="31">
        <f>G8+G7+G6+G5+G4</f>
        <v>820.92000000000007</v>
      </c>
      <c r="H9" s="31">
        <f t="shared" ref="H9:J9" si="0">H8+H7+H6+H5+H4</f>
        <v>21.369999999999997</v>
      </c>
      <c r="I9" s="31">
        <f t="shared" si="0"/>
        <v>41.39</v>
      </c>
      <c r="J9" s="31">
        <f t="shared" si="0"/>
        <v>90.47</v>
      </c>
    </row>
    <row r="10" spans="1:11" ht="15.75" thickBot="1" x14ac:dyDescent="0.3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29</v>
      </c>
      <c r="E11" s="42">
        <v>200</v>
      </c>
      <c r="F11" s="27"/>
      <c r="G11" s="46">
        <v>92.97</v>
      </c>
      <c r="H11" s="45">
        <v>1.88</v>
      </c>
      <c r="I11" s="45">
        <v>3.31</v>
      </c>
      <c r="J11" s="45">
        <v>13.78</v>
      </c>
    </row>
    <row r="12" spans="1:11" x14ac:dyDescent="0.2">
      <c r="A12" s="8"/>
      <c r="B12" s="40" t="s">
        <v>10</v>
      </c>
      <c r="C12" s="16"/>
      <c r="D12" s="41" t="s">
        <v>22</v>
      </c>
      <c r="E12" s="42">
        <v>100</v>
      </c>
      <c r="F12" s="27"/>
      <c r="G12" s="46">
        <v>285.32</v>
      </c>
      <c r="H12" s="45">
        <v>12.54</v>
      </c>
      <c r="I12" s="45">
        <v>24.53</v>
      </c>
      <c r="J12" s="45">
        <v>3.58</v>
      </c>
    </row>
    <row r="13" spans="1:11" ht="22.5" x14ac:dyDescent="0.2">
      <c r="A13" s="8"/>
      <c r="B13" s="40" t="s">
        <v>20</v>
      </c>
      <c r="C13" s="16"/>
      <c r="D13" s="41" t="s">
        <v>23</v>
      </c>
      <c r="E13" s="42">
        <v>180</v>
      </c>
      <c r="F13" s="27"/>
      <c r="G13" s="46">
        <v>257.45</v>
      </c>
      <c r="H13" s="45">
        <v>9.1199999999999992</v>
      </c>
      <c r="I13" s="45">
        <v>6.29</v>
      </c>
      <c r="J13" s="45">
        <v>41.18</v>
      </c>
    </row>
    <row r="14" spans="1:11" x14ac:dyDescent="0.2">
      <c r="A14" s="8"/>
      <c r="B14" s="40" t="s">
        <v>33</v>
      </c>
      <c r="C14" s="16"/>
      <c r="D14" s="41" t="s">
        <v>25</v>
      </c>
      <c r="E14" s="42">
        <v>200</v>
      </c>
      <c r="F14" s="27"/>
      <c r="G14" s="46">
        <v>89.2</v>
      </c>
      <c r="H14" s="45">
        <v>0.08</v>
      </c>
      <c r="I14" s="45">
        <v>0.08</v>
      </c>
      <c r="J14" s="45">
        <v>21.92</v>
      </c>
    </row>
    <row r="15" spans="1:11" x14ac:dyDescent="0.2">
      <c r="A15" s="8"/>
      <c r="B15" s="40" t="s">
        <v>21</v>
      </c>
      <c r="C15" s="16"/>
      <c r="D15" s="41" t="s">
        <v>24</v>
      </c>
      <c r="E15" s="42">
        <v>35</v>
      </c>
      <c r="F15" s="27"/>
      <c r="G15" s="46">
        <v>70</v>
      </c>
      <c r="H15" s="45">
        <v>2.2799999999999998</v>
      </c>
      <c r="I15" s="45">
        <v>0.35</v>
      </c>
      <c r="J15" s="45">
        <v>14.7</v>
      </c>
    </row>
    <row r="16" spans="1:11" ht="15.75" thickBot="1" x14ac:dyDescent="0.3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695</v>
      </c>
      <c r="F17" s="30"/>
      <c r="G17" s="31">
        <f>G16+G15+G14+G13+G12+G11</f>
        <v>794.94</v>
      </c>
      <c r="H17" s="31">
        <f t="shared" ref="H17:J17" si="1">H16+H15+H14+H13+H12+H11</f>
        <v>25.899999999999995</v>
      </c>
      <c r="I17" s="31">
        <f t="shared" si="1"/>
        <v>34.56</v>
      </c>
      <c r="J17" s="31">
        <f t="shared" si="1"/>
        <v>95.160000000000011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2025-01-08T09:17:21Z</dcterms:modified>
</cp:coreProperties>
</file>