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<sst xmlns="http://schemas.openxmlformats.org/spreadsheetml/2006/main" count="39" uniqueCount="37">
  <si>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</si>
  <si>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</si>
  <si>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</si>
  <si>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</si>
  <si>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</si>
  <si>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</si>
  <si>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</si>
  <si>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</si>
  <si>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</si>
  <si>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</si>
  <si>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</si>
  <si>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</si>
  <si>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</si>
  <si>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</si>
  <si>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</si>
  <si>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</si>
  <si>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</si>
  <si>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</si>
  <si>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</si>
  <si>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</si>
  <si>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</si>
  <si>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Напиток</t>
  </si>
  <si>
    <t>Хлеб черный</t>
  </si>
  <si>
    <t>Хлеб ржаной</t>
  </si>
  <si>
    <t>Хлеб белый</t>
  </si>
  <si>
    <t>Батон йодированный</t>
  </si>
  <si>
    <t>хол.блюдо</t>
  </si>
  <si>
    <t>Кукуруза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</si>
  <si>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</si>
  <si>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</si>
  <si>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</si>
  <si>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 xml:space="preserve">Наггетсы куриные с соусом </t>
  </si>
  <si>
    <t>Чай с сахаром, лимоном 200/10</t>
  </si>
  <si>
    <t>Гор.блюдо</t>
  </si>
  <si>
    <t>Гарнир</t>
  </si>
  <si>
    <t>Гор.напиток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</si>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</sst>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1" t="s">
        <v>18</v>
      </c>
      <c r="C1" s="52"/>
      <c r="D1" s="53"/>
      <c r="E1" s="2" t="s">
        <v>11</v>
      </c>
      <c r="H1" s="3"/>
      <c r="I1" s="2" t="s">
        <v>1</v>
      </c>
      <c r="J1" s="4">
        <v>45688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38" t="s">
        <v>31</v>
      </c>
      <c r="E4" s="39">
        <v>150</v>
      </c>
      <c r="F4" s="27"/>
      <c r="G4" s="46">
        <v>213.17</v>
      </c>
      <c r="H4" s="45">
        <v>10.29</v>
      </c>
      <c r="I4" s="45">
        <v>10.45</v>
      </c>
      <c r="J4" s="45">
        <v>19.8</v>
      </c>
    </row>
    <row r="5" spans="1:11" ht="22.5" customHeight="1" x14ac:dyDescent="0.2">
      <c r="A5" s="8"/>
      <c r="B5" s="37" t="s">
        <v>34</v>
      </c>
      <c r="C5" s="16"/>
      <c r="D5" s="38" t="s">
        <v>20</v>
      </c>
      <c r="E5" s="39">
        <v>200</v>
      </c>
      <c r="F5" s="27"/>
      <c r="G5" s="46">
        <v>332.98</v>
      </c>
      <c r="H5" s="45">
        <v>9.51</v>
      </c>
      <c r="I5" s="45">
        <v>5.76</v>
      </c>
      <c r="J5" s="45">
        <v>60.71</v>
      </c>
    </row>
    <row r="6" spans="1:11" ht="19.5" customHeight="1" x14ac:dyDescent="0.2">
      <c r="A6" s="8"/>
      <c r="B6" s="37" t="s">
        <v>26</v>
      </c>
      <c r="C6" s="16"/>
      <c r="D6" s="38" t="s">
        <v>27</v>
      </c>
      <c r="E6" s="39">
        <v>10</v>
      </c>
      <c r="F6" s="27"/>
      <c r="G6" s="46">
        <v>5.8</v>
      </c>
      <c r="H6" s="45">
        <v>0.22</v>
      </c>
      <c r="I6" s="45">
        <v>0.04</v>
      </c>
      <c r="J6" s="45">
        <v>1.1200000000000001</v>
      </c>
      <c r="K6" s="13"/>
    </row>
    <row r="7" spans="1:11" ht="19.5" customHeight="1" x14ac:dyDescent="0.2">
      <c r="A7" s="8"/>
      <c r="B7" s="37" t="s">
        <v>35</v>
      </c>
      <c r="C7" s="16"/>
      <c r="D7" s="38" t="s">
        <v>32</v>
      </c>
      <c r="E7" s="39">
        <v>210</v>
      </c>
      <c r="F7" s="27"/>
      <c r="G7" s="46">
        <v>64.66</v>
      </c>
      <c r="H7" s="45">
        <v>0.28999999999999998</v>
      </c>
      <c r="I7" s="45">
        <v>0.06</v>
      </c>
      <c r="J7" s="45">
        <v>15.31</v>
      </c>
    </row>
    <row r="8" spans="1:11" x14ac:dyDescent="0.2">
      <c r="A8" s="8"/>
      <c r="B8" s="37" t="s">
        <v>24</v>
      </c>
      <c r="C8" s="16"/>
      <c r="D8" s="38" t="s">
        <v>25</v>
      </c>
      <c r="E8" s="39">
        <v>40</v>
      </c>
      <c r="F8" s="27"/>
      <c r="G8" s="46">
        <v>104.8</v>
      </c>
      <c r="H8" s="45">
        <v>3</v>
      </c>
      <c r="I8" s="45">
        <v>1.1599999999999999</v>
      </c>
      <c r="J8" s="45">
        <v>20.56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610</v>
      </c>
      <c r="F9" s="30"/>
      <c r="G9" s="31">
        <f>G8+G7+G6+G5+G4</f>
        <v>721.41</v>
      </c>
      <c r="H9" s="31">
        <f t="shared" ref="H9:J9" si="0">H8+H7+H6+H5+H4</f>
        <v>23.31</v>
      </c>
      <c r="I9" s="31">
        <f t="shared" si="0"/>
        <v>17.47</v>
      </c>
      <c r="J9" s="31">
        <f t="shared" si="0"/>
        <v>117.49999999999999</v>
      </c>
    </row>
    <row r="10" spans="1:11" ht="15" thickBot="1" x14ac:dyDescent="0.4">
      <c r="A10" s="9"/>
      <c r="B10" s="12"/>
      <c r="C10" s="12"/>
      <c r="D10" s="19"/>
      <c r="E10" s="20"/>
      <c r="F10" s="25" t="s">
        <v>36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28</v>
      </c>
      <c r="E11" s="42">
        <v>200</v>
      </c>
      <c r="F11" s="27"/>
      <c r="G11" s="49">
        <v>101.05</v>
      </c>
      <c r="H11" s="47">
        <v>2.67</v>
      </c>
      <c r="I11" s="47">
        <v>4.2300000000000004</v>
      </c>
      <c r="J11" s="47">
        <v>13</v>
      </c>
    </row>
    <row r="12" spans="1:11" ht="30" x14ac:dyDescent="0.2">
      <c r="A12" s="8"/>
      <c r="B12" s="40" t="s">
        <v>10</v>
      </c>
      <c r="C12" s="16"/>
      <c r="D12" s="43" t="s">
        <v>29</v>
      </c>
      <c r="E12" s="44">
        <v>280</v>
      </c>
      <c r="F12" s="27"/>
      <c r="G12" s="50">
        <v>410.88</v>
      </c>
      <c r="H12" s="48">
        <v>12.29</v>
      </c>
      <c r="I12" s="48">
        <v>19.36</v>
      </c>
      <c r="J12" s="48">
        <v>46.15</v>
      </c>
    </row>
    <row r="13" spans="1:11" x14ac:dyDescent="0.2">
      <c r="A13" s="8"/>
      <c r="B13" s="40" t="s">
        <v>21</v>
      </c>
      <c r="C13" s="16"/>
      <c r="D13" s="41" t="s">
        <v>30</v>
      </c>
      <c r="E13" s="42">
        <v>200</v>
      </c>
      <c r="F13" s="27"/>
      <c r="G13" s="49">
        <v>83.69</v>
      </c>
      <c r="H13" s="47">
        <v>0.24</v>
      </c>
      <c r="I13" s="47">
        <v>0.01</v>
      </c>
      <c r="J13" s="47">
        <v>20.46</v>
      </c>
    </row>
    <row r="14" spans="1:11" x14ac:dyDescent="0.2">
      <c r="A14" s="8"/>
      <c r="B14" s="40" t="s">
        <v>22</v>
      </c>
      <c r="C14" s="16"/>
      <c r="D14" s="41" t="s">
        <v>23</v>
      </c>
      <c r="E14" s="42">
        <v>50</v>
      </c>
      <c r="F14" s="27"/>
      <c r="G14" s="49">
        <v>100</v>
      </c>
      <c r="H14" s="47">
        <v>3.25</v>
      </c>
      <c r="I14" s="47">
        <v>0.5</v>
      </c>
      <c r="J14" s="47">
        <v>21</v>
      </c>
    </row>
    <row r="15" spans="1:11" x14ac:dyDescent="0.2">
      <c r="A15" s="8"/>
      <c r="B15" s="32"/>
      <c r="C15" s="16"/>
      <c r="D15" s="33"/>
      <c r="E15" s="34"/>
      <c r="F15" s="27"/>
      <c r="G15" s="36"/>
      <c r="H15" s="35"/>
      <c r="I15" s="35"/>
      <c r="J15" s="35"/>
    </row>
    <row r="16" spans="1:11" ht="15" thickBot="1" x14ac:dyDescent="0.4">
      <c r="A16" s="8"/>
      <c r="B16" s="15"/>
      <c r="C16" s="16"/>
      <c r="D16" s="26"/>
      <c r="E16" s="27"/>
      <c r="F16" s="25" t="s">
        <v>36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260+E12+E14+E15+100</f>
        <v>690</v>
      </c>
      <c r="F17" s="30"/>
      <c r="G17" s="31">
        <f>G16+G15+G14+G13+G12+G11</f>
        <v>695.61999999999989</v>
      </c>
      <c r="H17" s="31">
        <f t="shared" ref="H17:J17" si="1">H16+H15+H14+H13+H12+H11</f>
        <v>18.45</v>
      </c>
      <c r="I17" s="31">
        <f t="shared" si="1"/>
        <v>24.1</v>
      </c>
      <c r="J17" s="31">
        <f t="shared" si="1"/>
        <v>100.61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2025-01-22T08:18:44Z</dcterms:modified>
</cp:coreProperties>
</file>