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<sst xmlns="http://schemas.openxmlformats.org/spreadsheetml/2006/main" count="37" uniqueCount="33">
  <si>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</si>
  <si>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</si>
  <si>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</si>
  <si>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</si>
  <si>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</si>
  <si>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</si>
  <si>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</si>
  <si>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</si>
  <si>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</si>
  <si>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</si>
  <si>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</si>
  <si>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</si>
  <si>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</si>
  <si>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</si>
  <si>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</si>
  <si>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</si>
  <si>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</si>
  <si>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</si>
  <si>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</si>
  <si>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</si>
  <si>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Яблоко</t>
  </si>
  <si>
    <t>Хлеб черный</t>
  </si>
  <si>
    <t>Хлеб белый</t>
  </si>
  <si>
    <t>Суп картофельный с горохом</t>
  </si>
  <si>
    <t>83 руб</t>
  </si>
  <si>
    <t xml:space="preserve">Пудинг из творога с джемом </t>
  </si>
  <si>
    <t>Чай с низким содержанием сахара</t>
  </si>
  <si>
    <t xml:space="preserve">Плов со свининой </t>
  </si>
  <si>
    <t>Хлеб ржаной</t>
  </si>
  <si>
    <t>Горячее блюдо</t>
  </si>
  <si>
    <t>Горячий напиток</t>
  </si>
  <si>
    <t>Батон йодированный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</si>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</sst>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B7" sqref="B7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6" t="s">
        <v>18</v>
      </c>
      <c r="C1" s="57"/>
      <c r="D1" s="58"/>
      <c r="E1" s="2" t="s">
        <v>11</v>
      </c>
      <c r="H1" s="3"/>
      <c r="I1" s="2" t="s">
        <v>1</v>
      </c>
      <c r="J1" s="4">
        <v>45728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2" t="s">
        <v>29</v>
      </c>
      <c r="C4" s="14"/>
      <c r="D4" s="43" t="s">
        <v>25</v>
      </c>
      <c r="E4" s="44">
        <v>170</v>
      </c>
      <c r="F4" s="27"/>
      <c r="G4" s="51">
        <v>364.51</v>
      </c>
      <c r="H4" s="50">
        <v>21.21</v>
      </c>
      <c r="I4" s="50">
        <v>8.02</v>
      </c>
      <c r="J4" s="50">
        <v>51.9</v>
      </c>
    </row>
    <row r="5" spans="1:11" ht="22.5" customHeight="1" x14ac:dyDescent="0.2">
      <c r="A5" s="8"/>
      <c r="B5" s="42" t="s">
        <v>30</v>
      </c>
      <c r="C5" s="16"/>
      <c r="D5" s="43" t="s">
        <v>26</v>
      </c>
      <c r="E5" s="44">
        <v>200</v>
      </c>
      <c r="F5" s="27"/>
      <c r="G5" s="51">
        <v>41.31</v>
      </c>
      <c r="H5" s="50">
        <v>0.2</v>
      </c>
      <c r="I5" s="50">
        <v>0.05</v>
      </c>
      <c r="J5" s="50">
        <v>10.02</v>
      </c>
    </row>
    <row r="6" spans="1:11" ht="19.5" customHeight="1" x14ac:dyDescent="0.2">
      <c r="A6" s="8"/>
      <c r="B6" s="42" t="s">
        <v>22</v>
      </c>
      <c r="C6" s="16"/>
      <c r="D6" s="45" t="s">
        <v>31</v>
      </c>
      <c r="E6" s="44">
        <v>30</v>
      </c>
      <c r="F6" s="27"/>
      <c r="G6" s="51">
        <v>78.599999999999994</v>
      </c>
      <c r="H6" s="50">
        <v>2.25</v>
      </c>
      <c r="I6" s="50">
        <v>0.87</v>
      </c>
      <c r="J6" s="50">
        <v>15.42</v>
      </c>
      <c r="K6" s="13"/>
    </row>
    <row r="7" spans="1:11" ht="19.5" customHeight="1" x14ac:dyDescent="0.2">
      <c r="A7" s="8"/>
      <c r="B7" s="42" t="s">
        <v>32</v>
      </c>
      <c r="C7" s="16"/>
      <c r="D7" s="43" t="s">
        <v>20</v>
      </c>
      <c r="E7" s="44">
        <v>100</v>
      </c>
      <c r="F7" s="27"/>
      <c r="G7" s="51">
        <v>47</v>
      </c>
      <c r="H7" s="50">
        <v>0.4</v>
      </c>
      <c r="I7" s="50">
        <v>0.4</v>
      </c>
      <c r="J7" s="50">
        <v>9.8000000000000007</v>
      </c>
    </row>
    <row r="8" spans="1:11" x14ac:dyDescent="0.2">
      <c r="A8" s="8"/>
      <c r="B8" s="32"/>
      <c r="C8" s="16"/>
      <c r="D8" s="34"/>
      <c r="E8" s="35"/>
      <c r="F8" s="27"/>
      <c r="G8" s="39"/>
      <c r="H8" s="38"/>
      <c r="I8" s="38"/>
      <c r="J8" s="38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500</v>
      </c>
      <c r="F9" s="30"/>
      <c r="G9" s="31">
        <f>G8+G7+G6+G5+G4</f>
        <v>531.41999999999996</v>
      </c>
      <c r="H9" s="31">
        <f t="shared" ref="H9:J9" si="0">H8+H7+H6+H5+H4</f>
        <v>24.060000000000002</v>
      </c>
      <c r="I9" s="31">
        <f t="shared" si="0"/>
        <v>9.34</v>
      </c>
      <c r="J9" s="31">
        <f t="shared" si="0"/>
        <v>87.139999999999986</v>
      </c>
    </row>
    <row r="10" spans="1:11" ht="15" thickBot="1" x14ac:dyDescent="0.4">
      <c r="A10" s="9"/>
      <c r="B10" s="12"/>
      <c r="C10" s="12"/>
      <c r="D10" s="19"/>
      <c r="E10" s="20"/>
      <c r="F10" s="25" t="s">
        <v>24</v>
      </c>
      <c r="G10" s="24"/>
      <c r="H10" s="21"/>
      <c r="I10" s="21"/>
      <c r="J10" s="21"/>
    </row>
    <row r="11" spans="1:11" x14ac:dyDescent="0.2">
      <c r="A11" s="7" t="s">
        <v>8</v>
      </c>
      <c r="B11" s="45" t="s">
        <v>9</v>
      </c>
      <c r="C11" s="14"/>
      <c r="D11" s="46" t="s">
        <v>23</v>
      </c>
      <c r="E11" s="47">
        <v>250</v>
      </c>
      <c r="F11" s="27"/>
      <c r="G11" s="54">
        <v>154.56</v>
      </c>
      <c r="H11" s="52">
        <v>7.02</v>
      </c>
      <c r="I11" s="52">
        <v>4.38</v>
      </c>
      <c r="J11" s="52">
        <v>21.69</v>
      </c>
    </row>
    <row r="12" spans="1:11" x14ac:dyDescent="0.2">
      <c r="A12" s="8"/>
      <c r="B12" s="45" t="s">
        <v>10</v>
      </c>
      <c r="C12" s="16"/>
      <c r="D12" s="48" t="s">
        <v>27</v>
      </c>
      <c r="E12" s="49">
        <v>250</v>
      </c>
      <c r="F12" s="27"/>
      <c r="G12" s="55">
        <v>596.6</v>
      </c>
      <c r="H12" s="53">
        <v>16.420000000000002</v>
      </c>
      <c r="I12" s="53">
        <v>32.47</v>
      </c>
      <c r="J12" s="53">
        <v>59.52</v>
      </c>
    </row>
    <row r="13" spans="1:11" ht="20" x14ac:dyDescent="0.2">
      <c r="A13" s="8"/>
      <c r="B13" s="45" t="s">
        <v>30</v>
      </c>
      <c r="C13" s="16"/>
      <c r="D13" s="46" t="s">
        <v>26</v>
      </c>
      <c r="E13" s="47">
        <v>205</v>
      </c>
      <c r="F13" s="27"/>
      <c r="G13" s="54">
        <v>43.01</v>
      </c>
      <c r="H13" s="52">
        <v>0.25</v>
      </c>
      <c r="I13" s="52">
        <v>0.06</v>
      </c>
      <c r="J13" s="52">
        <v>10.17</v>
      </c>
    </row>
    <row r="14" spans="1:11" x14ac:dyDescent="0.2">
      <c r="A14" s="8"/>
      <c r="B14" s="45" t="s">
        <v>21</v>
      </c>
      <c r="C14" s="16"/>
      <c r="D14" s="45" t="s">
        <v>28</v>
      </c>
      <c r="E14" s="47">
        <v>45</v>
      </c>
      <c r="F14" s="27"/>
      <c r="G14" s="54">
        <v>90</v>
      </c>
      <c r="H14" s="52">
        <v>2.93</v>
      </c>
      <c r="I14" s="52">
        <v>0.45</v>
      </c>
      <c r="J14" s="52">
        <v>18.899999999999999</v>
      </c>
    </row>
    <row r="15" spans="1:11" x14ac:dyDescent="0.2">
      <c r="A15" s="8"/>
      <c r="B15" s="33"/>
      <c r="C15" s="16"/>
      <c r="D15" s="36"/>
      <c r="E15" s="37"/>
      <c r="F15" s="27"/>
      <c r="G15" s="41"/>
      <c r="H15" s="40"/>
      <c r="I15" s="40"/>
      <c r="J15" s="40"/>
    </row>
    <row r="16" spans="1:11" ht="15" thickBot="1" x14ac:dyDescent="0.4">
      <c r="A16" s="8"/>
      <c r="B16" s="15"/>
      <c r="C16" s="16"/>
      <c r="D16" s="26"/>
      <c r="E16" s="27"/>
      <c r="F16" s="25" t="s">
        <v>24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750</v>
      </c>
      <c r="F17" s="30"/>
      <c r="G17" s="31">
        <f>G16+G15+G14+G13+G12+G11</f>
        <v>884.17000000000007</v>
      </c>
      <c r="H17" s="31">
        <f t="shared" ref="H17:J17" si="1">H16+H15+H14+H13+H12+H11</f>
        <v>26.62</v>
      </c>
      <c r="I17" s="31">
        <f t="shared" si="1"/>
        <v>37.36</v>
      </c>
      <c r="J17" s="31">
        <f t="shared" si="1"/>
        <v>110.28</v>
      </c>
    </row>
    <row r="18" spans="1:10" ht="15" thickBot="1" x14ac:dyDescent="0.4">
      <c r="A18" s="22" t="s">
        <v>17</v>
      </c>
      <c r="B18" s="18"/>
      <c r="C18" s="18"/>
      <c r="D18" s="18"/>
      <c r="E18" s="30">
        <v>1250</v>
      </c>
      <c r="F18" s="30"/>
      <c r="G18" s="31">
        <v>1415.59</v>
      </c>
      <c r="H18" s="31">
        <v>50.68</v>
      </c>
      <c r="I18" s="31">
        <v>46.7</v>
      </c>
      <c r="J18" s="31">
        <v>197.42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2025-03-05T07:13:16Z</dcterms:modified>
</cp:coreProperties>
</file>