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<sst xmlns="http://schemas.openxmlformats.org/spreadsheetml/2006/main" count="46" uniqueCount="39">
  <si>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</si>
  <si>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</si>
  <si>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</si>
  <si>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</si>
  <si>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</si>
  <si>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</si>
  <si>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</si>
  <si>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</si>
  <si>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</si>
  <si>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</si>
  <si>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</si>
  <si>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</si>
  <si>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</si>
  <si>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</si>
  <si>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</si>
  <si>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</si>
  <si>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</si>
  <si>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</si>
  <si>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</si>
  <si>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</si>
  <si>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</si>
  <si>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</si>
  <si>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Суп картофельный с горохом</t>
  </si>
  <si>
    <t>83 руб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</si>
  <si>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</si>
  <si>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</si>
  <si>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</si>
  <si>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</si>
  <si>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</si>
  <si>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</si>
  <si>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</si>
  <si>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</si>
  <si>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</si>
  <si>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</si>
  <si>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</si>
  <si>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Горячий напиток</t>
  </si>
  <si>
    <t>Сок в инд.упаковке</t>
  </si>
  <si>
    <t>Напиток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</si>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</sst>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D19" sqref="D19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7" t="s">
        <v>18</v>
      </c>
      <c r="C1" s="68"/>
      <c r="D1" s="69"/>
      <c r="E1" s="2" t="s">
        <v>11</v>
      </c>
      <c r="H1" s="3"/>
      <c r="I1" s="2" t="s">
        <v>1</v>
      </c>
      <c r="J1" s="4">
        <v>45749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34</v>
      </c>
      <c r="C4" s="14"/>
      <c r="D4" s="41" t="s">
        <v>25</v>
      </c>
      <c r="E4" s="42">
        <v>160</v>
      </c>
      <c r="F4" s="27"/>
      <c r="G4" s="49">
        <v>344.96</v>
      </c>
      <c r="H4" s="48">
        <v>19.600000000000001</v>
      </c>
      <c r="I4" s="48">
        <v>7.4</v>
      </c>
      <c r="J4" s="48">
        <v>50.11</v>
      </c>
    </row>
    <row r="5" spans="1:11" ht="22.5" customHeight="1" x14ac:dyDescent="0.2">
      <c r="A5" s="8"/>
      <c r="B5" s="40" t="s">
        <v>35</v>
      </c>
      <c r="C5" s="16"/>
      <c r="D5" s="41" t="s">
        <v>24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27</v>
      </c>
      <c r="C6" s="16"/>
      <c r="D6" s="43" t="s">
        <v>28</v>
      </c>
      <c r="E6" s="42">
        <v>20</v>
      </c>
      <c r="F6" s="27"/>
      <c r="G6" s="49">
        <v>52.4</v>
      </c>
      <c r="H6" s="48">
        <v>1.5</v>
      </c>
      <c r="I6" s="48">
        <v>0.57999999999999996</v>
      </c>
      <c r="J6" s="48">
        <v>10.28</v>
      </c>
      <c r="K6" s="13"/>
    </row>
    <row r="7" spans="1:11" ht="19.5" customHeight="1" x14ac:dyDescent="0.2">
      <c r="A7" s="8"/>
      <c r="B7" s="40" t="s">
        <v>37</v>
      </c>
      <c r="C7" s="16"/>
      <c r="D7" s="66" t="s">
        <v>36</v>
      </c>
      <c r="E7" s="42">
        <v>200</v>
      </c>
      <c r="F7" s="27"/>
      <c r="G7" s="49">
        <v>92</v>
      </c>
      <c r="H7" s="48">
        <v>1</v>
      </c>
      <c r="I7" s="48">
        <v>0.2</v>
      </c>
      <c r="J7" s="48">
        <v>20.2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580</v>
      </c>
      <c r="F9" s="30"/>
      <c r="G9" s="31">
        <f>G8+G7+G6+G5+G4</f>
        <v>530.66999999999996</v>
      </c>
      <c r="H9" s="31">
        <f t="shared" ref="H9:J9" si="0">H8+H7+H6+H5+H4</f>
        <v>22.3</v>
      </c>
      <c r="I9" s="31">
        <f t="shared" si="0"/>
        <v>8.23</v>
      </c>
      <c r="J9" s="31">
        <f t="shared" si="0"/>
        <v>90.61</v>
      </c>
    </row>
    <row r="10" spans="1:11" ht="15" thickBot="1" x14ac:dyDescent="0.4">
      <c r="A10" s="9"/>
      <c r="B10" s="12"/>
      <c r="C10" s="12"/>
      <c r="D10" s="19"/>
      <c r="E10" s="20"/>
      <c r="F10" s="25" t="s">
        <v>23</v>
      </c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22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26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x14ac:dyDescent="0.2">
      <c r="A13" s="8"/>
      <c r="B13" s="43" t="s">
        <v>35</v>
      </c>
      <c r="C13" s="16"/>
      <c r="D13" s="44" t="s">
        <v>38</v>
      </c>
      <c r="E13" s="45">
        <v>210</v>
      </c>
      <c r="F13" s="27"/>
      <c r="G13" s="50">
        <v>64.66</v>
      </c>
      <c r="H13" s="52">
        <v>0.28999999999999998</v>
      </c>
      <c r="I13" s="52">
        <v>0.06</v>
      </c>
      <c r="J13" s="52">
        <v>15.31</v>
      </c>
    </row>
    <row r="14" spans="1:11" x14ac:dyDescent="0.2">
      <c r="A14" s="8"/>
      <c r="B14" s="43" t="s">
        <v>21</v>
      </c>
      <c r="C14" s="16"/>
      <c r="D14" s="43" t="s">
        <v>29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23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30"/>
      <c r="G17" s="31">
        <f>G16+G15+G14+G13+G12+G11</f>
        <v>905.81999999999994</v>
      </c>
      <c r="H17" s="31">
        <f t="shared" ref="H17:J17" si="1">H16+H15+H14+H13+H12+H11</f>
        <v>26.66</v>
      </c>
      <c r="I17" s="31">
        <f t="shared" si="1"/>
        <v>37.36</v>
      </c>
      <c r="J17" s="31">
        <f t="shared" si="1"/>
        <v>115.42</v>
      </c>
    </row>
    <row r="18" spans="1:10" x14ac:dyDescent="0.35">
      <c r="A18" s="58" t="s">
        <v>30</v>
      </c>
      <c r="B18" s="60" t="s">
        <v>31</v>
      </c>
      <c r="C18" s="60"/>
      <c r="D18" s="60" t="s">
        <v>31</v>
      </c>
      <c r="E18" s="63">
        <v>100</v>
      </c>
      <c r="F18" s="63"/>
      <c r="G18" s="63">
        <v>325.43</v>
      </c>
      <c r="H18" s="63">
        <v>11.28</v>
      </c>
      <c r="I18" s="63">
        <v>13.77</v>
      </c>
      <c r="J18" s="63">
        <v>39.159999999999997</v>
      </c>
    </row>
    <row r="19" spans="1:10" x14ac:dyDescent="0.35">
      <c r="A19" s="59"/>
      <c r="B19" s="61" t="s">
        <v>32</v>
      </c>
      <c r="C19" s="61"/>
      <c r="D19" s="61" t="s">
        <v>36</v>
      </c>
      <c r="E19" s="64">
        <v>200</v>
      </c>
      <c r="F19" s="64"/>
      <c r="G19" s="64">
        <v>92</v>
      </c>
      <c r="H19" s="64">
        <v>1</v>
      </c>
      <c r="I19" s="64">
        <v>0.2</v>
      </c>
      <c r="J19" s="64">
        <v>20.2</v>
      </c>
    </row>
    <row r="20" spans="1:10" x14ac:dyDescent="0.35">
      <c r="A20" s="59"/>
      <c r="B20" s="61" t="s">
        <v>33</v>
      </c>
      <c r="C20" s="61"/>
      <c r="D20" s="61" t="s">
        <v>20</v>
      </c>
      <c r="E20" s="64">
        <v>100</v>
      </c>
      <c r="F20" s="64"/>
      <c r="G20" s="64">
        <v>47</v>
      </c>
      <c r="H20" s="64">
        <v>0.4</v>
      </c>
      <c r="I20" s="64">
        <v>0.4</v>
      </c>
      <c r="J20" s="64">
        <v>9.8000000000000007</v>
      </c>
    </row>
    <row r="21" spans="1:10" x14ac:dyDescent="0.35">
      <c r="A21" s="59"/>
      <c r="B21" s="62" t="s">
        <v>19</v>
      </c>
      <c r="C21" s="62"/>
      <c r="D21" s="62"/>
      <c r="E21" s="65">
        <v>400</v>
      </c>
      <c r="F21" s="65" t="s">
        <v>23</v>
      </c>
      <c r="G21" s="65">
        <v>464.43</v>
      </c>
      <c r="H21" s="65">
        <v>12.68</v>
      </c>
      <c r="I21" s="65">
        <v>14.37</v>
      </c>
      <c r="J21" s="65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1735</v>
      </c>
      <c r="F22" s="30"/>
      <c r="G22" s="31">
        <v>1900.92</v>
      </c>
      <c r="H22" s="31">
        <v>61.64</v>
      </c>
      <c r="I22" s="31">
        <v>59.96</v>
      </c>
      <c r="J22" s="31">
        <v>275.19</v>
      </c>
    </row>
    <row r="23" spans="1:10" x14ac:dyDescent="0.35">
      <c r="A23" s="54"/>
      <c r="B23" s="55"/>
      <c r="C23" s="55"/>
      <c r="D23" s="55"/>
      <c r="E23" s="56"/>
      <c r="F23" s="56"/>
      <c r="G23" s="57"/>
      <c r="H23" s="57"/>
      <c r="I23" s="57"/>
      <c r="J23" s="57"/>
    </row>
    <row r="24" spans="1:10" x14ac:dyDescent="0.35">
      <c r="A24" s="54"/>
      <c r="B24" s="55"/>
      <c r="C24" s="55"/>
      <c r="D24" s="55"/>
      <c r="E24" s="56"/>
      <c r="F24" s="56"/>
      <c r="G24" s="57"/>
      <c r="H24" s="57"/>
      <c r="I24" s="57"/>
      <c r="J24" s="57"/>
    </row>
    <row r="25" spans="1:10" x14ac:dyDescent="0.35">
      <c r="A25" s="54"/>
      <c r="B25" s="55"/>
      <c r="C25" s="55"/>
      <c r="D25" s="55"/>
      <c r="E25" s="56"/>
      <c r="F25" s="56"/>
      <c r="G25" s="57"/>
      <c r="H25" s="57"/>
      <c r="I25" s="57"/>
      <c r="J25" s="57"/>
    </row>
    <row r="26" spans="1:10" x14ac:dyDescent="0.35">
      <c r="A26" s="8"/>
    </row>
    <row r="27" spans="1:10" x14ac:dyDescent="0.35">
      <c r="A27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2025-03-28T08:07:18Z</dcterms:modified>
</cp:coreProperties>
</file>